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dcordova\Desktop\krl\"/>
    </mc:Choice>
  </mc:AlternateContent>
  <bookViews>
    <workbookView xWindow="0" yWindow="0" windowWidth="20490" windowHeight="7755"/>
  </bookViews>
  <sheets>
    <sheet name="Inf. Cuantitativo" sheetId="7" r:id="rId1"/>
  </sheets>
  <definedNames>
    <definedName name="_xlnm._FilterDatabase" localSheetId="0" hidden="1">'Inf. Cuantitativo'!$A$17:$BR$31</definedName>
  </definedNames>
  <calcPr calcId="171027"/>
</workbook>
</file>

<file path=xl/calcChain.xml><?xml version="1.0" encoding="utf-8"?>
<calcChain xmlns="http://schemas.openxmlformats.org/spreadsheetml/2006/main">
  <c r="BG18" i="7" l="1"/>
  <c r="BF18" i="7"/>
  <c r="O23" i="7" l="1"/>
  <c r="R23" i="7"/>
  <c r="AI23" i="7"/>
  <c r="AL23" i="7"/>
  <c r="AO23" i="7"/>
  <c r="AS23" i="7"/>
  <c r="BF23" i="7"/>
  <c r="BG23" i="7"/>
  <c r="O24" i="7"/>
  <c r="R24" i="7"/>
  <c r="AI24" i="7"/>
  <c r="AL24" i="7"/>
  <c r="AO24" i="7"/>
  <c r="AS24" i="7"/>
  <c r="BF24" i="7"/>
  <c r="BG24" i="7"/>
  <c r="O25" i="7"/>
  <c r="R25" i="7"/>
  <c r="AI25" i="7"/>
  <c r="AL25" i="7"/>
  <c r="AO25" i="7"/>
  <c r="AS25" i="7"/>
  <c r="BF25" i="7"/>
  <c r="BG25" i="7"/>
  <c r="O26" i="7"/>
  <c r="R26" i="7"/>
  <c r="AI26" i="7"/>
  <c r="AL26" i="7"/>
  <c r="AO26" i="7"/>
  <c r="AS26" i="7"/>
  <c r="BF26" i="7"/>
  <c r="BG26" i="7"/>
  <c r="O27" i="7"/>
  <c r="R27" i="7"/>
  <c r="AI27" i="7"/>
  <c r="AL27" i="7"/>
  <c r="AO27" i="7"/>
  <c r="AS27" i="7"/>
  <c r="BF27" i="7"/>
  <c r="BG27" i="7"/>
  <c r="O28" i="7"/>
  <c r="R28" i="7"/>
  <c r="AI28" i="7"/>
  <c r="AL28" i="7"/>
  <c r="AO28" i="7"/>
  <c r="AS28" i="7"/>
  <c r="BF28" i="7"/>
  <c r="BG28" i="7"/>
  <c r="O29" i="7"/>
  <c r="R29" i="7"/>
  <c r="AI29" i="7"/>
  <c r="AL29" i="7"/>
  <c r="AO29" i="7"/>
  <c r="AS29" i="7"/>
  <c r="BF29" i="7"/>
  <c r="BG29" i="7"/>
  <c r="O30" i="7"/>
  <c r="R30" i="7"/>
  <c r="AI30" i="7"/>
  <c r="AL30" i="7"/>
  <c r="AO30" i="7"/>
  <c r="AS30" i="7"/>
  <c r="BF30" i="7"/>
  <c r="BG30" i="7"/>
  <c r="O31" i="7"/>
  <c r="R31" i="7"/>
  <c r="AI31" i="7"/>
  <c r="AL31" i="7"/>
  <c r="AO31" i="7"/>
  <c r="AS31" i="7"/>
  <c r="BF31" i="7"/>
  <c r="BG31" i="7"/>
  <c r="O22" i="7" l="1"/>
  <c r="R22" i="7"/>
  <c r="AI22" i="7"/>
  <c r="AL22" i="7"/>
  <c r="AO22" i="7"/>
  <c r="AS22" i="7"/>
  <c r="BF22" i="7"/>
  <c r="BG22" i="7"/>
  <c r="BG21" i="7" l="1"/>
  <c r="BF21" i="7"/>
  <c r="AS21" i="7"/>
  <c r="AO21" i="7"/>
  <c r="AL21" i="7"/>
  <c r="AI21" i="7"/>
  <c r="R21" i="7"/>
  <c r="O21" i="7"/>
  <c r="BG20" i="7"/>
  <c r="BF20" i="7"/>
  <c r="AS20" i="7"/>
  <c r="AO20" i="7"/>
  <c r="AL20" i="7"/>
  <c r="AI20" i="7"/>
  <c r="R20" i="7"/>
  <c r="O20" i="7"/>
  <c r="BG19" i="7"/>
  <c r="BF19" i="7"/>
  <c r="AS19" i="7"/>
  <c r="AO19" i="7"/>
  <c r="AL19" i="7"/>
  <c r="AI19" i="7"/>
  <c r="R19" i="7"/>
  <c r="O19" i="7"/>
  <c r="AS18" i="7"/>
  <c r="AO18" i="7"/>
  <c r="AL18" i="7"/>
  <c r="AI18" i="7"/>
  <c r="R18" i="7"/>
  <c r="O18" i="7"/>
</calcChain>
</file>

<file path=xl/sharedStrings.xml><?xml version="1.0" encoding="utf-8"?>
<sst xmlns="http://schemas.openxmlformats.org/spreadsheetml/2006/main" count="84" uniqueCount="70">
  <si>
    <t>CONTRALORÍA SOCIAL</t>
  </si>
  <si>
    <t>NOMBRE</t>
  </si>
  <si>
    <t>MODALIDAD</t>
  </si>
  <si>
    <t>SEGURIDAD ALIMENTARIA</t>
  </si>
  <si>
    <t>HOMBRES</t>
  </si>
  <si>
    <t>MUJERES</t>
  </si>
  <si>
    <t>VERTIENTE 1</t>
  </si>
  <si>
    <t>VERTIENTE 2</t>
  </si>
  <si>
    <t>VERTIENTE 3</t>
  </si>
  <si>
    <t>VERTIENTE 4</t>
  </si>
  <si>
    <t>VERTIENTE 5</t>
  </si>
  <si>
    <t>TOTAL DE CAPACITACIONES OTORGADAS</t>
  </si>
  <si>
    <t>GRADO DE MARGINACIÓN (CONAPO 2010)</t>
  </si>
  <si>
    <t>LOCALIDAD</t>
  </si>
  <si>
    <t>TOTAL</t>
  </si>
  <si>
    <t>TOTAL DE HOMBRES CAPACITADOS</t>
  </si>
  <si>
    <t xml:space="preserve">FECHA DEL ACTA CONSTITUTIVA DEL GRUPO DE DESARROLLO </t>
  </si>
  <si>
    <t>DIRECCIÓN GENERAL DE ALIMENTACIÓN Y DESARROLLO COMUNITARIO</t>
  </si>
  <si>
    <t>DIRECCIÓN DE DESARROLLO COMUNITARIO</t>
  </si>
  <si>
    <t>NOMBRE Y FIRMA DE QUIEN VALIDA LA INFORMACIÓN</t>
  </si>
  <si>
    <t>ESTADO:</t>
  </si>
  <si>
    <t>PERIODO A REPORTAR:</t>
  </si>
  <si>
    <t>MUNICIPIO</t>
  </si>
  <si>
    <t>CLAVE (CONAPO 2010)</t>
  </si>
  <si>
    <t>HOMBRES INDIGENAS</t>
  </si>
  <si>
    <t>MUJERES INDIGENAS</t>
  </si>
  <si>
    <t>TOTAL INDIGENAS</t>
  </si>
  <si>
    <t>TOTAL DE MUJERES INDIGENAS CAPACITADAS</t>
  </si>
  <si>
    <t xml:space="preserve">TOTAL DE HOMBRES INDIGENAS CAPACITADOS </t>
  </si>
  <si>
    <t>TOTAL DE INDIGENAS CAPACITADOS</t>
  </si>
  <si>
    <t>ID. GRUPO DE DESARROLLO</t>
  </si>
  <si>
    <t>PROYECTOS GESTIONADOS A PARTIR DEL SUBPROGRAMA "COMUNIDAD DIFERENTE"</t>
  </si>
  <si>
    <t>SUBPROGRAMA "COMUNIDAD DIFERENTE"</t>
  </si>
  <si>
    <t>PROMOCIÓN DE LA EDUCACIÓN</t>
  </si>
  <si>
    <t xml:space="preserve">FOMENTO DE LA SALUD </t>
  </si>
  <si>
    <t>INTEGRANTES DEL GRUPO DE DESARROLLO</t>
  </si>
  <si>
    <t xml:space="preserve">TOTAL </t>
  </si>
  <si>
    <t>INDÍGENAS</t>
  </si>
  <si>
    <t>PROMOTORÍA</t>
  </si>
  <si>
    <t>TIPO DE PROMOTORIA</t>
  </si>
  <si>
    <t xml:space="preserve">NOMBRE </t>
  </si>
  <si>
    <t>PROMOTOR(A) PRINCIPAL</t>
  </si>
  <si>
    <t>ESTATAL O MUNICIPAL</t>
  </si>
  <si>
    <t>TOTAL DE PROYECTOS</t>
  </si>
  <si>
    <t>COMENTARIOS Y OBSERVACIONES</t>
  </si>
  <si>
    <t>FECHA DE INICIO DEL DIAGNÓSTICO PARTICIPATIVO DEL GRUPO DE DESARROLLO</t>
  </si>
  <si>
    <t>FECHA DE INICIO DEL  PROGRAMA DE TRABAJO COMUNITARIO</t>
  </si>
  <si>
    <t>FECHA DE TÉRMINO DEL DIAGNÓSTICO PARTICIPATIVO DEL GRUPO DE DESARROLLO</t>
  </si>
  <si>
    <t>FECHA DE TÉRMINO DEL  PROGRAMA DE TRABAJO COMUNITARIO</t>
  </si>
  <si>
    <t>TOTAL DE 
MUJERES CAPACITADAS</t>
  </si>
  <si>
    <t>Total de Proyectos Activos</t>
  </si>
  <si>
    <t>Activos Totales</t>
  </si>
  <si>
    <t>CAPACITACIONES OTORGADAS MEDIANTE RECURSO DEL RAMO 12</t>
  </si>
  <si>
    <t>GRUPO  DE DESARROLLO CON COMITÉ COMUNITARIO DE CONTRALORIA SOCIAL</t>
  </si>
  <si>
    <t>OTROS</t>
  </si>
  <si>
    <t>GRADO DE MARGINACIÓN (CONAPO 2015)</t>
  </si>
  <si>
    <t>CLAVE (CONAPO 2015)</t>
  </si>
  <si>
    <t>ACUSE DE REGLAS DE OPERACIÓN 2018</t>
  </si>
  <si>
    <t>FECHA DE INICIO DEL PROCESO DE INTERVENCIÓN</t>
  </si>
  <si>
    <t>INFORME CUANTITATIVO  2018</t>
  </si>
  <si>
    <t>Activos 2018</t>
  </si>
  <si>
    <t>Total de proyectos activos 2018</t>
  </si>
  <si>
    <t>CAPACITACIÓN EN COMUNIDAD DIFERENTE</t>
  </si>
  <si>
    <t>CONVENIO PARA OPERAR COMUNIDAD DIFERENTE</t>
  </si>
  <si>
    <t>INTEGRANTES DEL COMITÉ COMUNITARIO 
DE CONTRALORÍA SOCIAL</t>
  </si>
  <si>
    <t xml:space="preserve">MEJORAMIENTO DE LA VIVIENDA 
Y DE LOS ESPACIOS COMUNES </t>
  </si>
  <si>
    <t>FORTALECIMIENTO DE LA ECONOMÍA FAMILIAR 
Y COMUNITARIA</t>
  </si>
  <si>
    <t>INTEGRANTES INDIGENAS 
DEL GRUPO DE DESARROLLO</t>
  </si>
  <si>
    <t>No. DE VISITAS AL GD 
PARA IMPULSAR COMUNIDAD DIFERENTE</t>
  </si>
  <si>
    <t>TIPO DE APOYO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</si>
</sst>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#"/>
    <numFmt numFmtId="165" formatCode="00#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7" fillId="0" borderId="0" xfId="0" applyFont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119063</xdr:rowOff>
    </xdr:from>
    <xdr:to>
      <xdr:col>1</xdr:col>
      <xdr:colOff>1508772</xdr:colOff>
      <xdr:row>6</xdr:row>
      <xdr:rowOff>166688</xdr:rowOff>
    </xdr:to>
    <xdr:pic>
      <xdr:nvPicPr>
        <xdr:cNvPr id="3" name="4 Imagen" descr="Logo DIF EP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2" y="119063"/>
          <a:ext cx="2652643" cy="1238250"/>
        </a:xfrm>
        <a:prstGeom prst="rect">
          <a:avLst/>
        </a:prstGeom>
      </xdr:spPr>
    </xdr:pic>
    <xdr:clientData/>
  </xdr:twoCellAnchor>
  <xdr:twoCellAnchor editAs="oneCell">
    <xdr:from>
      <xdr:col>57</xdr:col>
      <xdr:colOff>71437</xdr:colOff>
      <xdr:row>0</xdr:row>
      <xdr:rowOff>166688</xdr:rowOff>
    </xdr:from>
    <xdr:to>
      <xdr:col>58</xdr:col>
      <xdr:colOff>1083345</xdr:colOff>
      <xdr:row>6</xdr:row>
      <xdr:rowOff>172330</xdr:rowOff>
    </xdr:to>
    <xdr:pic>
      <xdr:nvPicPr>
        <xdr:cNvPr id="4" name="5 Imagen" descr="Flor_Com_DIF gri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58843" y="166688"/>
          <a:ext cx="2357315" cy="1196267"/>
        </a:xfrm>
        <a:prstGeom prst="rect">
          <a:avLst/>
        </a:prstGeom>
      </xdr:spPr>
    </xdr:pic>
    <xdr:clientData/>
  </xdr:twoCellAnchor>
  <xdr:twoCellAnchor>
    <xdr:from>
      <xdr:col>1</xdr:col>
      <xdr:colOff>1045341</xdr:colOff>
      <xdr:row>20</xdr:row>
      <xdr:rowOff>78663</xdr:rowOff>
    </xdr:from>
    <xdr:to>
      <xdr:col>4</xdr:col>
      <xdr:colOff>386415</xdr:colOff>
      <xdr:row>27</xdr:row>
      <xdr:rowOff>173965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2254695" y="4830461"/>
          <a:ext cx="5066776" cy="144378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14</xdr:col>
      <xdr:colOff>523873</xdr:colOff>
      <xdr:row>20</xdr:row>
      <xdr:rowOff>47625</xdr:rowOff>
    </xdr:from>
    <xdr:to>
      <xdr:col>19</xdr:col>
      <xdr:colOff>365009</xdr:colOff>
      <xdr:row>27</xdr:row>
      <xdr:rowOff>140787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307452">
          <a:off x="19931061" y="4786313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7</xdr:col>
      <xdr:colOff>223837</xdr:colOff>
      <xdr:row>20</xdr:row>
      <xdr:rowOff>176213</xdr:rowOff>
    </xdr:from>
    <xdr:to>
      <xdr:col>11</xdr:col>
      <xdr:colOff>874598</xdr:colOff>
      <xdr:row>28</xdr:row>
      <xdr:rowOff>78875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307452">
          <a:off x="11653837" y="4914901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22</xdr:col>
      <xdr:colOff>938210</xdr:colOff>
      <xdr:row>19</xdr:row>
      <xdr:rowOff>33339</xdr:rowOff>
    </xdr:from>
    <xdr:to>
      <xdr:col>26</xdr:col>
      <xdr:colOff>112596</xdr:colOff>
      <xdr:row>26</xdr:row>
      <xdr:rowOff>126501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239302">
          <a:off x="29060773" y="45815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27</xdr:col>
      <xdr:colOff>614359</xdr:colOff>
      <xdr:row>19</xdr:row>
      <xdr:rowOff>185739</xdr:rowOff>
    </xdr:from>
    <xdr:to>
      <xdr:col>31</xdr:col>
      <xdr:colOff>384058</xdr:colOff>
      <xdr:row>27</xdr:row>
      <xdr:rowOff>88401</xdr:rowOff>
    </xdr:to>
    <xdr:sp macro="" textlink="">
      <xdr:nvSpPr>
        <xdr:cNvPr id="9" name="1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0307452">
          <a:off x="36214047" y="47339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33</xdr:col>
      <xdr:colOff>695321</xdr:colOff>
      <xdr:row>19</xdr:row>
      <xdr:rowOff>147639</xdr:rowOff>
    </xdr:from>
    <xdr:to>
      <xdr:col>37</xdr:col>
      <xdr:colOff>607895</xdr:colOff>
      <xdr:row>27</xdr:row>
      <xdr:rowOff>50301</xdr:rowOff>
    </xdr:to>
    <xdr:sp macro="" textlink="">
      <xdr:nvSpPr>
        <xdr:cNvPr id="10" name="1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20307452">
          <a:off x="43772134" y="46958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40</xdr:col>
      <xdr:colOff>14283</xdr:colOff>
      <xdr:row>19</xdr:row>
      <xdr:rowOff>180977</xdr:rowOff>
    </xdr:from>
    <xdr:to>
      <xdr:col>43</xdr:col>
      <xdr:colOff>1141294</xdr:colOff>
      <xdr:row>27</xdr:row>
      <xdr:rowOff>83639</xdr:rowOff>
    </xdr:to>
    <xdr:sp macro="" textlink="">
      <xdr:nvSpPr>
        <xdr:cNvPr id="11" name="1 Rectángulo redondead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0307452">
          <a:off x="52068408" y="4729165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46</xdr:col>
      <xdr:colOff>952496</xdr:colOff>
      <xdr:row>20</xdr:row>
      <xdr:rowOff>142876</xdr:rowOff>
    </xdr:from>
    <xdr:to>
      <xdr:col>51</xdr:col>
      <xdr:colOff>79257</xdr:colOff>
      <xdr:row>28</xdr:row>
      <xdr:rowOff>45538</xdr:rowOff>
    </xdr:to>
    <xdr:sp macro="" textlink="">
      <xdr:nvSpPr>
        <xdr:cNvPr id="12" name="1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307452">
          <a:off x="60626621" y="4881564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52</xdr:col>
      <xdr:colOff>676271</xdr:colOff>
      <xdr:row>20</xdr:row>
      <xdr:rowOff>128589</xdr:rowOff>
    </xdr:from>
    <xdr:to>
      <xdr:col>55</xdr:col>
      <xdr:colOff>1184157</xdr:colOff>
      <xdr:row>28</xdr:row>
      <xdr:rowOff>31251</xdr:rowOff>
    </xdr:to>
    <xdr:sp macro="" textlink="">
      <xdr:nvSpPr>
        <xdr:cNvPr id="13" name="1 Rectángulo redondead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20307452">
          <a:off x="67684646" y="486727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R36"/>
  <sheetViews>
    <sheetView tabSelected="1" zoomScale="89" zoomScaleNormal="89" workbookViewId="0">
      <selection activeCell="BD18" sqref="BD18"/>
    </sheetView>
  </sheetViews>
  <sheetFormatPr baseColWidth="10" defaultRowHeight="15" x14ac:dyDescent="0.25"/>
  <cols>
    <col min="1" max="1" width="18.140625" style="1" customWidth="1"/>
    <col min="2" max="2" width="52.7109375" customWidth="1"/>
    <col min="3" max="3" width="13.5703125" customWidth="1"/>
    <col min="4" max="4" width="19.5703125" customWidth="1"/>
    <col min="5" max="5" width="16.85546875" customWidth="1"/>
    <col min="6" max="6" width="15.85546875" style="12" customWidth="1"/>
    <col min="7" max="7" width="34.7109375" customWidth="1"/>
    <col min="8" max="8" width="14.5703125" customWidth="1"/>
    <col min="9" max="9" width="19.7109375" customWidth="1"/>
    <col min="10" max="10" width="15.85546875" style="62" customWidth="1"/>
    <col min="11" max="11" width="16.42578125" style="62" customWidth="1"/>
    <col min="12" max="12" width="25.42578125" style="62" customWidth="1"/>
    <col min="13" max="15" width="14" customWidth="1"/>
    <col min="16" max="16" width="16.7109375" customWidth="1"/>
    <col min="17" max="17" width="17.28515625" customWidth="1"/>
    <col min="18" max="18" width="15" customWidth="1"/>
    <col min="19" max="19" width="15.5703125" customWidth="1"/>
    <col min="20" max="20" width="17.28515625" customWidth="1"/>
    <col min="21" max="22" width="17.5703125" customWidth="1"/>
    <col min="23" max="25" width="17.85546875" customWidth="1"/>
    <col min="26" max="26" width="35.140625" customWidth="1"/>
    <col min="27" max="29" width="23.42578125" customWidth="1"/>
    <col min="30" max="30" width="16.42578125" customWidth="1"/>
    <col min="31" max="32" width="16" customWidth="1"/>
    <col min="33" max="33" width="16.28515625" customWidth="1"/>
    <col min="34" max="34" width="17.140625" customWidth="1"/>
    <col min="35" max="35" width="22.140625" customWidth="1"/>
    <col min="36" max="36" width="19" customWidth="1"/>
    <col min="37" max="37" width="19.42578125" customWidth="1"/>
    <col min="38" max="38" width="18" customWidth="1"/>
    <col min="39" max="39" width="20.140625" customWidth="1"/>
    <col min="40" max="40" width="19.28515625" customWidth="1"/>
    <col min="41" max="41" width="19" customWidth="1"/>
    <col min="42" max="42" width="21.85546875" customWidth="1"/>
    <col min="43" max="45" width="18.42578125" customWidth="1"/>
    <col min="46" max="47" width="17.85546875" customWidth="1"/>
    <col min="48" max="48" width="17.42578125" customWidth="1"/>
    <col min="49" max="49" width="19.140625" customWidth="1"/>
    <col min="50" max="50" width="16" customWidth="1"/>
    <col min="51" max="51" width="18.5703125" customWidth="1"/>
    <col min="52" max="53" width="20.85546875" customWidth="1"/>
    <col min="54" max="57" width="24" customWidth="1"/>
    <col min="58" max="58" width="20.140625" customWidth="1"/>
    <col min="59" max="59" width="21" customWidth="1"/>
  </cols>
  <sheetData>
    <row r="1" spans="1:70" s="3" customFormat="1" ht="15.75" customHeight="1" x14ac:dyDescent="0.2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s="3" customFormat="1" ht="15.75" customHeight="1" x14ac:dyDescent="0.25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3" customFormat="1" ht="15.75" x14ac:dyDescent="0.25">
      <c r="A3" s="17"/>
      <c r="C3" s="4"/>
      <c r="D3" s="16"/>
      <c r="E3" s="16"/>
      <c r="F3" s="8"/>
      <c r="G3" s="16"/>
      <c r="H3" s="35"/>
      <c r="I3" s="35"/>
      <c r="J3" s="56"/>
      <c r="K3" s="56"/>
      <c r="L3" s="5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11" customFormat="1" x14ac:dyDescent="0.25">
      <c r="A4" s="97" t="s">
        <v>59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s="3" customFormat="1" x14ac:dyDescent="0.25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3" customFormat="1" ht="15.75" customHeight="1" x14ac:dyDescent="0.25">
      <c r="A6" s="17"/>
      <c r="C6" s="4"/>
      <c r="D6" s="4"/>
      <c r="E6" s="4"/>
      <c r="F6" s="9"/>
      <c r="G6" s="4"/>
      <c r="H6" s="4"/>
      <c r="I6" s="4"/>
      <c r="J6" s="56"/>
      <c r="K6" s="56"/>
      <c r="L6" s="5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3" customFormat="1" x14ac:dyDescent="0.25">
      <c r="A7" s="17"/>
      <c r="D7" s="99"/>
      <c r="E7" s="99"/>
      <c r="F7" s="99"/>
      <c r="G7" s="99"/>
      <c r="H7" s="99"/>
      <c r="I7" s="99"/>
      <c r="J7" s="99"/>
      <c r="K7" s="99"/>
      <c r="L7" s="59"/>
    </row>
    <row r="8" spans="1:70" s="7" customFormat="1" ht="12.75" x14ac:dyDescent="0.2">
      <c r="A8" s="17"/>
      <c r="D8" s="100"/>
      <c r="E8" s="100"/>
      <c r="F8" s="100"/>
      <c r="G8" s="100"/>
      <c r="H8" s="100"/>
      <c r="I8" s="100"/>
      <c r="J8" s="100"/>
      <c r="K8" s="100"/>
      <c r="L8" s="60"/>
    </row>
    <row r="9" spans="1:70" s="7" customFormat="1" ht="12.75" x14ac:dyDescent="0.2">
      <c r="A9" s="17"/>
      <c r="D9" s="19"/>
      <c r="E9" s="101" t="s">
        <v>19</v>
      </c>
      <c r="F9" s="101"/>
      <c r="G9" s="101"/>
      <c r="H9" s="101"/>
      <c r="I9" s="101"/>
      <c r="J9" s="101"/>
      <c r="K9" s="57"/>
      <c r="L9" s="60"/>
    </row>
    <row r="10" spans="1:70" s="7" customFormat="1" ht="12.75" x14ac:dyDescent="0.2">
      <c r="A10" s="17"/>
      <c r="F10" s="10"/>
      <c r="J10" s="60"/>
      <c r="K10" s="60"/>
      <c r="L10" s="60"/>
    </row>
    <row r="11" spans="1:70" s="7" customFormat="1" ht="12.75" x14ac:dyDescent="0.2">
      <c r="A11" s="17"/>
      <c r="F11" s="10"/>
      <c r="J11" s="60"/>
      <c r="K11" s="60"/>
      <c r="L11" s="60"/>
    </row>
    <row r="12" spans="1:70" s="7" customFormat="1" ht="12.75" x14ac:dyDescent="0.2">
      <c r="A12" s="17"/>
      <c r="C12" s="15" t="s">
        <v>20</v>
      </c>
      <c r="D12" s="102"/>
      <c r="E12" s="102"/>
      <c r="F12" s="102"/>
      <c r="G12" s="15"/>
      <c r="H12" s="33"/>
      <c r="I12" s="33"/>
      <c r="J12" s="101" t="s">
        <v>21</v>
      </c>
      <c r="K12" s="101"/>
      <c r="L12" s="61"/>
    </row>
    <row r="13" spans="1:70" s="3" customFormat="1" x14ac:dyDescent="0.25">
      <c r="A13" s="17"/>
      <c r="F13" s="11"/>
      <c r="J13" s="59"/>
      <c r="K13" s="59"/>
      <c r="L13" s="59"/>
    </row>
    <row r="14" spans="1:70" x14ac:dyDescent="0.25">
      <c r="M14" s="13"/>
      <c r="N14" s="13"/>
      <c r="O14" s="13"/>
    </row>
    <row r="15" spans="1:70" s="6" customFormat="1" ht="25.5" customHeight="1" x14ac:dyDescent="0.25">
      <c r="A15" s="83" t="s">
        <v>30</v>
      </c>
      <c r="B15" s="86" t="s">
        <v>13</v>
      </c>
      <c r="C15" s="86"/>
      <c r="D15" s="86"/>
      <c r="E15" s="86"/>
      <c r="F15" s="86"/>
      <c r="G15" s="86" t="s">
        <v>22</v>
      </c>
      <c r="H15" s="86"/>
      <c r="I15" s="86"/>
      <c r="J15" s="86"/>
      <c r="K15" s="86"/>
      <c r="L15" s="86"/>
      <c r="M15" s="81" t="s">
        <v>35</v>
      </c>
      <c r="N15" s="81"/>
      <c r="O15" s="81"/>
      <c r="P15" s="81" t="s">
        <v>67</v>
      </c>
      <c r="Q15" s="81"/>
      <c r="R15" s="81"/>
      <c r="S15" s="79" t="s">
        <v>58</v>
      </c>
      <c r="T15" s="79" t="s">
        <v>16</v>
      </c>
      <c r="U15" s="79" t="s">
        <v>45</v>
      </c>
      <c r="V15" s="79" t="s">
        <v>47</v>
      </c>
      <c r="W15" s="79" t="s">
        <v>46</v>
      </c>
      <c r="X15" s="79" t="s">
        <v>48</v>
      </c>
      <c r="Y15" s="103" t="s">
        <v>38</v>
      </c>
      <c r="Z15" s="104"/>
      <c r="AA15" s="104"/>
      <c r="AB15" s="105"/>
      <c r="AC15" s="79" t="s">
        <v>69</v>
      </c>
      <c r="AD15" s="95" t="s">
        <v>52</v>
      </c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0" t="s">
        <v>0</v>
      </c>
      <c r="AQ15" s="90"/>
      <c r="AR15" s="90"/>
      <c r="AS15" s="90"/>
      <c r="AT15" s="76" t="s">
        <v>31</v>
      </c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</row>
    <row r="16" spans="1:70" s="6" customFormat="1" ht="27.75" customHeight="1" x14ac:dyDescent="0.25">
      <c r="A16" s="8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1"/>
      <c r="N16" s="81"/>
      <c r="O16" s="81"/>
      <c r="P16" s="81"/>
      <c r="Q16" s="81"/>
      <c r="R16" s="81"/>
      <c r="S16" s="82"/>
      <c r="T16" s="82"/>
      <c r="U16" s="82"/>
      <c r="V16" s="82"/>
      <c r="W16" s="82"/>
      <c r="X16" s="82"/>
      <c r="Y16" s="79" t="s">
        <v>39</v>
      </c>
      <c r="Z16" s="77" t="s">
        <v>41</v>
      </c>
      <c r="AA16" s="78"/>
      <c r="AB16" s="81" t="s">
        <v>68</v>
      </c>
      <c r="AC16" s="82"/>
      <c r="AD16" s="93" t="s">
        <v>6</v>
      </c>
      <c r="AE16" s="93" t="s">
        <v>7</v>
      </c>
      <c r="AF16" s="93" t="s">
        <v>8</v>
      </c>
      <c r="AG16" s="93" t="s">
        <v>9</v>
      </c>
      <c r="AH16" s="93" t="s">
        <v>10</v>
      </c>
      <c r="AI16" s="93" t="s">
        <v>11</v>
      </c>
      <c r="AJ16" s="93" t="s">
        <v>15</v>
      </c>
      <c r="AK16" s="93" t="s">
        <v>49</v>
      </c>
      <c r="AL16" s="93" t="s">
        <v>36</v>
      </c>
      <c r="AM16" s="93" t="s">
        <v>28</v>
      </c>
      <c r="AN16" s="93" t="s">
        <v>27</v>
      </c>
      <c r="AO16" s="93" t="s">
        <v>29</v>
      </c>
      <c r="AP16" s="91" t="s">
        <v>53</v>
      </c>
      <c r="AQ16" s="87" t="s">
        <v>64</v>
      </c>
      <c r="AR16" s="88"/>
      <c r="AS16" s="89"/>
      <c r="AT16" s="106" t="s">
        <v>3</v>
      </c>
      <c r="AU16" s="107"/>
      <c r="AV16" s="106" t="s">
        <v>33</v>
      </c>
      <c r="AW16" s="107"/>
      <c r="AX16" s="106" t="s">
        <v>34</v>
      </c>
      <c r="AY16" s="107"/>
      <c r="AZ16" s="106" t="s">
        <v>65</v>
      </c>
      <c r="BA16" s="107"/>
      <c r="BB16" s="106" t="s">
        <v>66</v>
      </c>
      <c r="BC16" s="107"/>
      <c r="BD16" s="108" t="s">
        <v>54</v>
      </c>
      <c r="BE16" s="109"/>
      <c r="BF16" s="106" t="s">
        <v>43</v>
      </c>
      <c r="BG16" s="107"/>
    </row>
    <row r="17" spans="1:59" s="6" customFormat="1" ht="69.75" customHeight="1" x14ac:dyDescent="0.25">
      <c r="A17" s="85"/>
      <c r="B17" s="36" t="s">
        <v>1</v>
      </c>
      <c r="C17" s="37" t="s">
        <v>23</v>
      </c>
      <c r="D17" s="37" t="s">
        <v>12</v>
      </c>
      <c r="E17" s="37" t="s">
        <v>2</v>
      </c>
      <c r="F17" s="37" t="s">
        <v>37</v>
      </c>
      <c r="G17" s="36" t="s">
        <v>1</v>
      </c>
      <c r="H17" s="37" t="s">
        <v>56</v>
      </c>
      <c r="I17" s="37" t="s">
        <v>55</v>
      </c>
      <c r="J17" s="37" t="s">
        <v>63</v>
      </c>
      <c r="K17" s="55" t="s">
        <v>57</v>
      </c>
      <c r="L17" s="65" t="s">
        <v>62</v>
      </c>
      <c r="M17" s="34" t="s">
        <v>4</v>
      </c>
      <c r="N17" s="34" t="s">
        <v>5</v>
      </c>
      <c r="O17" s="47" t="s">
        <v>14</v>
      </c>
      <c r="P17" s="34" t="s">
        <v>24</v>
      </c>
      <c r="Q17" s="34" t="s">
        <v>25</v>
      </c>
      <c r="R17" s="47" t="s">
        <v>26</v>
      </c>
      <c r="S17" s="80"/>
      <c r="T17" s="80"/>
      <c r="U17" s="80"/>
      <c r="V17" s="80"/>
      <c r="W17" s="80"/>
      <c r="X17" s="80"/>
      <c r="Y17" s="80"/>
      <c r="Z17" s="34" t="s">
        <v>40</v>
      </c>
      <c r="AA17" s="34" t="s">
        <v>42</v>
      </c>
      <c r="AB17" s="81"/>
      <c r="AC17" s="80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2"/>
      <c r="AQ17" s="64" t="s">
        <v>4</v>
      </c>
      <c r="AR17" s="64" t="s">
        <v>5</v>
      </c>
      <c r="AS17" s="64" t="s">
        <v>14</v>
      </c>
      <c r="AT17" s="45" t="s">
        <v>51</v>
      </c>
      <c r="AU17" s="45" t="s">
        <v>60</v>
      </c>
      <c r="AV17" s="45" t="s">
        <v>51</v>
      </c>
      <c r="AW17" s="45" t="s">
        <v>60</v>
      </c>
      <c r="AX17" s="45" t="s">
        <v>51</v>
      </c>
      <c r="AY17" s="45" t="s">
        <v>60</v>
      </c>
      <c r="AZ17" s="45" t="s">
        <v>51</v>
      </c>
      <c r="BA17" s="45" t="s">
        <v>60</v>
      </c>
      <c r="BB17" s="45" t="s">
        <v>51</v>
      </c>
      <c r="BC17" s="45" t="s">
        <v>60</v>
      </c>
      <c r="BD17" s="46" t="s">
        <v>51</v>
      </c>
      <c r="BE17" s="46" t="s">
        <v>60</v>
      </c>
      <c r="BF17" s="48" t="s">
        <v>50</v>
      </c>
      <c r="BG17" s="48" t="s">
        <v>61</v>
      </c>
    </row>
    <row r="18" spans="1:59" ht="18" x14ac:dyDescent="0.25">
      <c r="A18" s="50"/>
      <c r="B18" s="51"/>
      <c r="C18" s="54"/>
      <c r="D18" s="66"/>
      <c r="E18" s="52"/>
      <c r="F18" s="52"/>
      <c r="G18" s="51"/>
      <c r="H18" s="53"/>
      <c r="I18" s="50"/>
      <c r="J18" s="21"/>
      <c r="K18" s="22"/>
      <c r="L18" s="21"/>
      <c r="M18" s="23"/>
      <c r="N18" s="23"/>
      <c r="O18" s="24">
        <f t="shared" ref="O18:O21" si="0">SUM(M18:N18)</f>
        <v>0</v>
      </c>
      <c r="P18" s="25"/>
      <c r="Q18" s="25"/>
      <c r="R18" s="24">
        <f t="shared" ref="R18:R21" si="1">SUM(P18:Q18)</f>
        <v>0</v>
      </c>
      <c r="S18" s="63"/>
      <c r="T18" s="44"/>
      <c r="U18" s="44"/>
      <c r="V18" s="44"/>
      <c r="W18" s="44"/>
      <c r="X18" s="44"/>
      <c r="Y18" s="23"/>
      <c r="Z18" s="23"/>
      <c r="AA18" s="23"/>
      <c r="AB18" s="23"/>
      <c r="AC18" s="49"/>
      <c r="AD18" s="23"/>
      <c r="AE18" s="25"/>
      <c r="AF18" s="25"/>
      <c r="AG18" s="25"/>
      <c r="AH18" s="25"/>
      <c r="AI18" s="26">
        <f t="shared" ref="AI18:AI21" si="2">SUM(AD18:AH18)</f>
        <v>0</v>
      </c>
      <c r="AJ18" s="23"/>
      <c r="AK18" s="23"/>
      <c r="AL18" s="24">
        <f t="shared" ref="AL18:AL21" si="3">SUM(AJ18:AK18)</f>
        <v>0</v>
      </c>
      <c r="AM18" s="23"/>
      <c r="AN18" s="23"/>
      <c r="AO18" s="24">
        <f t="shared" ref="AO18:AO21" si="4">SUM(AM18:AN18)</f>
        <v>0</v>
      </c>
      <c r="AP18" s="25"/>
      <c r="AQ18" s="25"/>
      <c r="AR18" s="25"/>
      <c r="AS18" s="24">
        <f t="shared" ref="AS18:AS21" si="5">SUM(AQ18:AR18)</f>
        <v>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6">
        <f>+BB18+AZ18+AX18+AV18+AT18+BD18</f>
        <v>0</v>
      </c>
      <c r="BG18" s="26">
        <f>+BC18+BA18+AY18+AW18+AU18+BE18</f>
        <v>0</v>
      </c>
    </row>
    <row r="19" spans="1:59" s="20" customFormat="1" x14ac:dyDescent="0.25">
      <c r="A19" s="50"/>
      <c r="B19" s="51"/>
      <c r="C19" s="54"/>
      <c r="D19" s="66"/>
      <c r="E19" s="52"/>
      <c r="F19" s="52"/>
      <c r="G19" s="51"/>
      <c r="H19" s="53"/>
      <c r="I19" s="50"/>
      <c r="J19" s="21"/>
      <c r="K19" s="22"/>
      <c r="L19" s="21"/>
      <c r="M19" s="23"/>
      <c r="N19" s="23"/>
      <c r="O19" s="24">
        <f t="shared" si="0"/>
        <v>0</v>
      </c>
      <c r="P19" s="25"/>
      <c r="Q19" s="25"/>
      <c r="R19" s="24">
        <f t="shared" si="1"/>
        <v>0</v>
      </c>
      <c r="S19" s="24"/>
      <c r="T19" s="44"/>
      <c r="U19" s="44"/>
      <c r="V19" s="44"/>
      <c r="W19" s="44"/>
      <c r="X19" s="44"/>
      <c r="Y19" s="23"/>
      <c r="Z19" s="23"/>
      <c r="AA19" s="23"/>
      <c r="AB19" s="23"/>
      <c r="AC19" s="49"/>
      <c r="AD19" s="23"/>
      <c r="AE19" s="23"/>
      <c r="AF19" s="23"/>
      <c r="AG19" s="23"/>
      <c r="AH19" s="23"/>
      <c r="AI19" s="26">
        <f t="shared" si="2"/>
        <v>0</v>
      </c>
      <c r="AJ19" s="23"/>
      <c r="AK19" s="23"/>
      <c r="AL19" s="24">
        <f t="shared" si="3"/>
        <v>0</v>
      </c>
      <c r="AM19" s="23"/>
      <c r="AN19" s="23"/>
      <c r="AO19" s="24">
        <f t="shared" si="4"/>
        <v>0</v>
      </c>
      <c r="AP19" s="25"/>
      <c r="AQ19" s="25"/>
      <c r="AR19" s="25"/>
      <c r="AS19" s="24">
        <f t="shared" si="5"/>
        <v>0</v>
      </c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6">
        <f t="shared" ref="BF19:BF21" si="6">+BB19+AZ19+AX19+AV19+AT19+BD19</f>
        <v>0</v>
      </c>
      <c r="BG19" s="26">
        <f t="shared" ref="BG19:BG21" si="7">+BC19+BA19+AY19+AW19+AU19+BE19</f>
        <v>0</v>
      </c>
    </row>
    <row r="20" spans="1:59" s="20" customFormat="1" x14ac:dyDescent="0.25">
      <c r="A20" s="50"/>
      <c r="B20" s="51"/>
      <c r="C20" s="54"/>
      <c r="D20" s="66"/>
      <c r="E20" s="52"/>
      <c r="F20" s="52"/>
      <c r="G20" s="51"/>
      <c r="H20" s="53"/>
      <c r="I20" s="50"/>
      <c r="J20" s="21"/>
      <c r="K20" s="22"/>
      <c r="L20" s="21"/>
      <c r="M20" s="23"/>
      <c r="N20" s="23"/>
      <c r="O20" s="24">
        <f t="shared" si="0"/>
        <v>0</v>
      </c>
      <c r="P20" s="25"/>
      <c r="Q20" s="25"/>
      <c r="R20" s="24">
        <f t="shared" si="1"/>
        <v>0</v>
      </c>
      <c r="S20" s="24"/>
      <c r="T20" s="44"/>
      <c r="U20" s="44"/>
      <c r="V20" s="44"/>
      <c r="W20" s="44"/>
      <c r="X20" s="44"/>
      <c r="Y20" s="23"/>
      <c r="Z20" s="23"/>
      <c r="AA20" s="23"/>
      <c r="AB20" s="23"/>
      <c r="AC20" s="49"/>
      <c r="AD20" s="23"/>
      <c r="AE20" s="23"/>
      <c r="AF20" s="23"/>
      <c r="AG20" s="23"/>
      <c r="AH20" s="23"/>
      <c r="AI20" s="26">
        <f t="shared" si="2"/>
        <v>0</v>
      </c>
      <c r="AJ20" s="23"/>
      <c r="AK20" s="23"/>
      <c r="AL20" s="24">
        <f t="shared" si="3"/>
        <v>0</v>
      </c>
      <c r="AM20" s="23"/>
      <c r="AN20" s="23"/>
      <c r="AO20" s="24">
        <f t="shared" si="4"/>
        <v>0</v>
      </c>
      <c r="AP20" s="25"/>
      <c r="AQ20" s="25"/>
      <c r="AR20" s="25"/>
      <c r="AS20" s="24">
        <f t="shared" si="5"/>
        <v>0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6">
        <f t="shared" si="6"/>
        <v>0</v>
      </c>
      <c r="BG20" s="26">
        <f t="shared" si="7"/>
        <v>0</v>
      </c>
    </row>
    <row r="21" spans="1:59" s="20" customFormat="1" x14ac:dyDescent="0.25">
      <c r="A21" s="50"/>
      <c r="B21" s="51"/>
      <c r="C21" s="54"/>
      <c r="D21" s="66"/>
      <c r="E21" s="52"/>
      <c r="F21" s="52"/>
      <c r="G21" s="51"/>
      <c r="H21" s="53"/>
      <c r="I21" s="50"/>
      <c r="J21" s="21"/>
      <c r="K21" s="22"/>
      <c r="L21" s="21"/>
      <c r="M21" s="23"/>
      <c r="N21" s="23"/>
      <c r="O21" s="24">
        <f t="shared" si="0"/>
        <v>0</v>
      </c>
      <c r="P21" s="25"/>
      <c r="Q21" s="25"/>
      <c r="R21" s="24">
        <f t="shared" si="1"/>
        <v>0</v>
      </c>
      <c r="S21" s="24"/>
      <c r="T21" s="44"/>
      <c r="U21" s="44"/>
      <c r="V21" s="44"/>
      <c r="W21" s="44"/>
      <c r="X21" s="44"/>
      <c r="Y21" s="23"/>
      <c r="Z21" s="23"/>
      <c r="AA21" s="23"/>
      <c r="AB21" s="23"/>
      <c r="AC21" s="49"/>
      <c r="AD21" s="23"/>
      <c r="AE21" s="23"/>
      <c r="AF21" s="23"/>
      <c r="AG21" s="23"/>
      <c r="AH21" s="23"/>
      <c r="AI21" s="26">
        <f t="shared" si="2"/>
        <v>0</v>
      </c>
      <c r="AJ21" s="23"/>
      <c r="AK21" s="23"/>
      <c r="AL21" s="24">
        <f t="shared" si="3"/>
        <v>0</v>
      </c>
      <c r="AM21" s="23"/>
      <c r="AN21" s="23"/>
      <c r="AO21" s="24">
        <f t="shared" si="4"/>
        <v>0</v>
      </c>
      <c r="AP21" s="25"/>
      <c r="AQ21" s="25"/>
      <c r="AR21" s="25"/>
      <c r="AS21" s="24">
        <f t="shared" si="5"/>
        <v>0</v>
      </c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6">
        <f t="shared" si="6"/>
        <v>0</v>
      </c>
      <c r="BG21" s="26">
        <f t="shared" si="7"/>
        <v>0</v>
      </c>
    </row>
    <row r="22" spans="1:59" s="20" customFormat="1" x14ac:dyDescent="0.25">
      <c r="A22" s="50"/>
      <c r="B22" s="51"/>
      <c r="C22" s="54"/>
      <c r="D22" s="66"/>
      <c r="E22" s="52"/>
      <c r="F22" s="52"/>
      <c r="G22" s="51"/>
      <c r="H22" s="53"/>
      <c r="I22" s="50"/>
      <c r="J22" s="21"/>
      <c r="K22" s="22"/>
      <c r="L22" s="21"/>
      <c r="M22" s="23"/>
      <c r="N22" s="23"/>
      <c r="O22" s="24">
        <f t="shared" ref="O22" si="8">SUM(M22:N22)</f>
        <v>0</v>
      </c>
      <c r="P22" s="25"/>
      <c r="Q22" s="25"/>
      <c r="R22" s="24">
        <f t="shared" ref="R22" si="9">SUM(P22:Q22)</f>
        <v>0</v>
      </c>
      <c r="S22" s="24"/>
      <c r="T22" s="44"/>
      <c r="U22" s="44"/>
      <c r="V22" s="44"/>
      <c r="W22" s="44"/>
      <c r="X22" s="44"/>
      <c r="Y22" s="23"/>
      <c r="Z22" s="23"/>
      <c r="AA22" s="23"/>
      <c r="AB22" s="23"/>
      <c r="AC22" s="49"/>
      <c r="AD22" s="23"/>
      <c r="AE22" s="23"/>
      <c r="AF22" s="23"/>
      <c r="AG22" s="23"/>
      <c r="AH22" s="23"/>
      <c r="AI22" s="26">
        <f t="shared" ref="AI22" si="10">SUM(AD22:AH22)</f>
        <v>0</v>
      </c>
      <c r="AJ22" s="23"/>
      <c r="AK22" s="23"/>
      <c r="AL22" s="24">
        <f t="shared" ref="AL22" si="11">SUM(AJ22:AK22)</f>
        <v>0</v>
      </c>
      <c r="AM22" s="23"/>
      <c r="AN22" s="23"/>
      <c r="AO22" s="24">
        <f t="shared" ref="AO22" si="12">SUM(AM22:AN22)</f>
        <v>0</v>
      </c>
      <c r="AP22" s="25"/>
      <c r="AQ22" s="25"/>
      <c r="AR22" s="25"/>
      <c r="AS22" s="24">
        <f t="shared" ref="AS22" si="13">SUM(AQ22:AR22)</f>
        <v>0</v>
      </c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6">
        <f t="shared" ref="BF22" si="14">+BB22+AZ22+AX22+AV22+AT22+BD22</f>
        <v>0</v>
      </c>
      <c r="BG22" s="26">
        <f t="shared" ref="BG22" si="15">+BC22+BA22+AY22+AW22+AU22+BE22</f>
        <v>0</v>
      </c>
    </row>
    <row r="23" spans="1:59" s="20" customFormat="1" x14ac:dyDescent="0.25">
      <c r="A23" s="50"/>
      <c r="B23" s="51"/>
      <c r="C23" s="54"/>
      <c r="D23" s="66"/>
      <c r="E23" s="52"/>
      <c r="F23" s="52"/>
      <c r="G23" s="51"/>
      <c r="H23" s="53"/>
      <c r="I23" s="50"/>
      <c r="J23" s="21"/>
      <c r="K23" s="22"/>
      <c r="L23" s="21"/>
      <c r="M23" s="23"/>
      <c r="N23" s="23"/>
      <c r="O23" s="24">
        <f t="shared" ref="O23:O31" si="16">SUM(M23:N23)</f>
        <v>0</v>
      </c>
      <c r="P23" s="25"/>
      <c r="Q23" s="25"/>
      <c r="R23" s="24">
        <f t="shared" ref="R23:R31" si="17">SUM(P23:Q23)</f>
        <v>0</v>
      </c>
      <c r="S23" s="24"/>
      <c r="T23" s="44"/>
      <c r="U23" s="44"/>
      <c r="V23" s="44"/>
      <c r="W23" s="44"/>
      <c r="X23" s="44"/>
      <c r="Y23" s="23"/>
      <c r="Z23" s="23"/>
      <c r="AA23" s="23"/>
      <c r="AB23" s="23"/>
      <c r="AC23" s="49"/>
      <c r="AD23" s="23"/>
      <c r="AE23" s="23"/>
      <c r="AF23" s="23"/>
      <c r="AG23" s="23"/>
      <c r="AH23" s="23"/>
      <c r="AI23" s="26">
        <f t="shared" ref="AI23:AI31" si="18">SUM(AD23:AH23)</f>
        <v>0</v>
      </c>
      <c r="AJ23" s="23"/>
      <c r="AK23" s="23"/>
      <c r="AL23" s="24">
        <f t="shared" ref="AL23:AL31" si="19">SUM(AJ23:AK23)</f>
        <v>0</v>
      </c>
      <c r="AM23" s="23"/>
      <c r="AN23" s="23"/>
      <c r="AO23" s="24">
        <f t="shared" ref="AO23:AO31" si="20">SUM(AM23:AN23)</f>
        <v>0</v>
      </c>
      <c r="AP23" s="25"/>
      <c r="AQ23" s="25"/>
      <c r="AR23" s="25"/>
      <c r="AS23" s="24">
        <f t="shared" ref="AS23:AS31" si="21">SUM(AQ23:AR23)</f>
        <v>0</v>
      </c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6">
        <f t="shared" ref="BF23:BF31" si="22">+BB23+AZ23+AX23+AV23+AT23+BD23</f>
        <v>0</v>
      </c>
      <c r="BG23" s="26">
        <f t="shared" ref="BG23:BG31" si="23">+BC23+BA23+AY23+AW23+AU23+BE23</f>
        <v>0</v>
      </c>
    </row>
    <row r="24" spans="1:59" s="20" customFormat="1" x14ac:dyDescent="0.25">
      <c r="A24" s="50"/>
      <c r="B24" s="51"/>
      <c r="C24" s="54"/>
      <c r="D24" s="66"/>
      <c r="E24" s="52"/>
      <c r="F24" s="52"/>
      <c r="G24" s="51"/>
      <c r="H24" s="53"/>
      <c r="I24" s="50"/>
      <c r="J24" s="21"/>
      <c r="K24" s="22"/>
      <c r="L24" s="21"/>
      <c r="M24" s="23"/>
      <c r="N24" s="23"/>
      <c r="O24" s="24">
        <f t="shared" si="16"/>
        <v>0</v>
      </c>
      <c r="P24" s="25"/>
      <c r="Q24" s="25"/>
      <c r="R24" s="24">
        <f t="shared" si="17"/>
        <v>0</v>
      </c>
      <c r="S24" s="24"/>
      <c r="T24" s="44"/>
      <c r="U24" s="44"/>
      <c r="V24" s="44"/>
      <c r="W24" s="44"/>
      <c r="X24" s="44"/>
      <c r="Y24" s="23"/>
      <c r="Z24" s="23"/>
      <c r="AA24" s="23"/>
      <c r="AB24" s="23"/>
      <c r="AC24" s="49"/>
      <c r="AD24" s="23"/>
      <c r="AE24" s="23"/>
      <c r="AF24" s="23"/>
      <c r="AG24" s="23"/>
      <c r="AH24" s="23"/>
      <c r="AI24" s="26">
        <f t="shared" si="18"/>
        <v>0</v>
      </c>
      <c r="AJ24" s="23"/>
      <c r="AK24" s="23"/>
      <c r="AL24" s="24">
        <f t="shared" si="19"/>
        <v>0</v>
      </c>
      <c r="AM24" s="23"/>
      <c r="AN24" s="23"/>
      <c r="AO24" s="24">
        <f t="shared" si="20"/>
        <v>0</v>
      </c>
      <c r="AP24" s="25"/>
      <c r="AQ24" s="25"/>
      <c r="AR24" s="25"/>
      <c r="AS24" s="24">
        <f t="shared" si="21"/>
        <v>0</v>
      </c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6">
        <f t="shared" si="22"/>
        <v>0</v>
      </c>
      <c r="BG24" s="26">
        <f t="shared" si="23"/>
        <v>0</v>
      </c>
    </row>
    <row r="25" spans="1:59" s="20" customFormat="1" x14ac:dyDescent="0.25">
      <c r="A25" s="50"/>
      <c r="B25" s="51"/>
      <c r="C25" s="54"/>
      <c r="D25" s="66"/>
      <c r="E25" s="52"/>
      <c r="F25" s="52"/>
      <c r="G25" s="51"/>
      <c r="H25" s="53"/>
      <c r="I25" s="50"/>
      <c r="J25" s="21"/>
      <c r="K25" s="22"/>
      <c r="L25" s="21"/>
      <c r="M25" s="23"/>
      <c r="N25" s="23"/>
      <c r="O25" s="24">
        <f t="shared" si="16"/>
        <v>0</v>
      </c>
      <c r="P25" s="25"/>
      <c r="Q25" s="25"/>
      <c r="R25" s="24">
        <f t="shared" si="17"/>
        <v>0</v>
      </c>
      <c r="S25" s="24"/>
      <c r="T25" s="44"/>
      <c r="U25" s="44"/>
      <c r="V25" s="44"/>
      <c r="W25" s="44"/>
      <c r="X25" s="44"/>
      <c r="Y25" s="23"/>
      <c r="Z25" s="23"/>
      <c r="AA25" s="23"/>
      <c r="AB25" s="23"/>
      <c r="AC25" s="49"/>
      <c r="AD25" s="23"/>
      <c r="AE25" s="23"/>
      <c r="AF25" s="23"/>
      <c r="AG25" s="23"/>
      <c r="AH25" s="23"/>
      <c r="AI25" s="26">
        <f t="shared" si="18"/>
        <v>0</v>
      </c>
      <c r="AJ25" s="23"/>
      <c r="AK25" s="23"/>
      <c r="AL25" s="24">
        <f t="shared" si="19"/>
        <v>0</v>
      </c>
      <c r="AM25" s="23"/>
      <c r="AN25" s="23"/>
      <c r="AO25" s="24">
        <f t="shared" si="20"/>
        <v>0</v>
      </c>
      <c r="AP25" s="25"/>
      <c r="AQ25" s="25"/>
      <c r="AR25" s="25"/>
      <c r="AS25" s="24">
        <f t="shared" si="21"/>
        <v>0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6">
        <f t="shared" si="22"/>
        <v>0</v>
      </c>
      <c r="BG25" s="26">
        <f t="shared" si="23"/>
        <v>0</v>
      </c>
    </row>
    <row r="26" spans="1:59" s="20" customFormat="1" x14ac:dyDescent="0.25">
      <c r="A26" s="50"/>
      <c r="B26" s="51"/>
      <c r="C26" s="54"/>
      <c r="D26" s="66"/>
      <c r="E26" s="52"/>
      <c r="F26" s="52"/>
      <c r="G26" s="51"/>
      <c r="H26" s="53"/>
      <c r="I26" s="50"/>
      <c r="J26" s="21"/>
      <c r="K26" s="22"/>
      <c r="L26" s="21"/>
      <c r="M26" s="23"/>
      <c r="N26" s="23"/>
      <c r="O26" s="24">
        <f t="shared" si="16"/>
        <v>0</v>
      </c>
      <c r="P26" s="25"/>
      <c r="Q26" s="25"/>
      <c r="R26" s="24">
        <f t="shared" si="17"/>
        <v>0</v>
      </c>
      <c r="S26" s="24"/>
      <c r="T26" s="44"/>
      <c r="U26" s="44"/>
      <c r="V26" s="44"/>
      <c r="W26" s="44"/>
      <c r="X26" s="44"/>
      <c r="Y26" s="23"/>
      <c r="Z26" s="23"/>
      <c r="AA26" s="23"/>
      <c r="AB26" s="23"/>
      <c r="AC26" s="49"/>
      <c r="AD26" s="23"/>
      <c r="AE26" s="23"/>
      <c r="AF26" s="23"/>
      <c r="AG26" s="23"/>
      <c r="AH26" s="23"/>
      <c r="AI26" s="26">
        <f t="shared" si="18"/>
        <v>0</v>
      </c>
      <c r="AJ26" s="23"/>
      <c r="AK26" s="23"/>
      <c r="AL26" s="24">
        <f t="shared" si="19"/>
        <v>0</v>
      </c>
      <c r="AM26" s="23"/>
      <c r="AN26" s="23"/>
      <c r="AO26" s="24">
        <f t="shared" si="20"/>
        <v>0</v>
      </c>
      <c r="AP26" s="25"/>
      <c r="AQ26" s="25"/>
      <c r="AR26" s="25"/>
      <c r="AS26" s="24">
        <f t="shared" si="21"/>
        <v>0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6">
        <f t="shared" si="22"/>
        <v>0</v>
      </c>
      <c r="BG26" s="26">
        <f t="shared" si="23"/>
        <v>0</v>
      </c>
    </row>
    <row r="27" spans="1:59" s="20" customFormat="1" x14ac:dyDescent="0.25">
      <c r="A27" s="50"/>
      <c r="B27" s="51"/>
      <c r="C27" s="54"/>
      <c r="D27" s="66"/>
      <c r="E27" s="52"/>
      <c r="F27" s="52"/>
      <c r="G27" s="51"/>
      <c r="H27" s="53"/>
      <c r="I27" s="50"/>
      <c r="J27" s="21"/>
      <c r="K27" s="22"/>
      <c r="L27" s="21"/>
      <c r="M27" s="23"/>
      <c r="N27" s="23"/>
      <c r="O27" s="24">
        <f t="shared" si="16"/>
        <v>0</v>
      </c>
      <c r="P27" s="25"/>
      <c r="Q27" s="25"/>
      <c r="R27" s="24">
        <f t="shared" si="17"/>
        <v>0</v>
      </c>
      <c r="S27" s="24"/>
      <c r="T27" s="44"/>
      <c r="U27" s="44"/>
      <c r="V27" s="44"/>
      <c r="W27" s="44"/>
      <c r="X27" s="44"/>
      <c r="Y27" s="23"/>
      <c r="Z27" s="23"/>
      <c r="AA27" s="23"/>
      <c r="AB27" s="23"/>
      <c r="AC27" s="49"/>
      <c r="AD27" s="23"/>
      <c r="AE27" s="23"/>
      <c r="AF27" s="23"/>
      <c r="AG27" s="23"/>
      <c r="AH27" s="23"/>
      <c r="AI27" s="26">
        <f t="shared" si="18"/>
        <v>0</v>
      </c>
      <c r="AJ27" s="23"/>
      <c r="AK27" s="23"/>
      <c r="AL27" s="24">
        <f t="shared" si="19"/>
        <v>0</v>
      </c>
      <c r="AM27" s="23"/>
      <c r="AN27" s="23"/>
      <c r="AO27" s="24">
        <f t="shared" si="20"/>
        <v>0</v>
      </c>
      <c r="AP27" s="25"/>
      <c r="AQ27" s="25"/>
      <c r="AR27" s="25"/>
      <c r="AS27" s="24">
        <f t="shared" si="21"/>
        <v>0</v>
      </c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6">
        <f t="shared" si="22"/>
        <v>0</v>
      </c>
      <c r="BG27" s="26">
        <f t="shared" si="23"/>
        <v>0</v>
      </c>
    </row>
    <row r="28" spans="1:59" s="20" customFormat="1" x14ac:dyDescent="0.25">
      <c r="A28" s="50"/>
      <c r="B28" s="51"/>
      <c r="C28" s="54"/>
      <c r="D28" s="66"/>
      <c r="E28" s="52"/>
      <c r="F28" s="52"/>
      <c r="G28" s="51"/>
      <c r="H28" s="53"/>
      <c r="I28" s="50"/>
      <c r="J28" s="21"/>
      <c r="K28" s="22"/>
      <c r="L28" s="21"/>
      <c r="M28" s="23"/>
      <c r="N28" s="23"/>
      <c r="O28" s="24">
        <f t="shared" si="16"/>
        <v>0</v>
      </c>
      <c r="P28" s="25"/>
      <c r="Q28" s="25"/>
      <c r="R28" s="24">
        <f t="shared" si="17"/>
        <v>0</v>
      </c>
      <c r="S28" s="24"/>
      <c r="T28" s="44"/>
      <c r="U28" s="44"/>
      <c r="V28" s="44"/>
      <c r="W28" s="44"/>
      <c r="X28" s="44"/>
      <c r="Y28" s="23"/>
      <c r="Z28" s="23"/>
      <c r="AA28" s="23"/>
      <c r="AB28" s="23"/>
      <c r="AC28" s="49"/>
      <c r="AD28" s="23"/>
      <c r="AE28" s="23"/>
      <c r="AF28" s="23"/>
      <c r="AG28" s="23"/>
      <c r="AH28" s="23"/>
      <c r="AI28" s="26">
        <f t="shared" si="18"/>
        <v>0</v>
      </c>
      <c r="AJ28" s="23"/>
      <c r="AK28" s="23"/>
      <c r="AL28" s="24">
        <f t="shared" si="19"/>
        <v>0</v>
      </c>
      <c r="AM28" s="23"/>
      <c r="AN28" s="23"/>
      <c r="AO28" s="24">
        <f t="shared" si="20"/>
        <v>0</v>
      </c>
      <c r="AP28" s="25"/>
      <c r="AQ28" s="25"/>
      <c r="AR28" s="25"/>
      <c r="AS28" s="24">
        <f t="shared" si="21"/>
        <v>0</v>
      </c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6">
        <f t="shared" si="22"/>
        <v>0</v>
      </c>
      <c r="BG28" s="26">
        <f t="shared" si="23"/>
        <v>0</v>
      </c>
    </row>
    <row r="29" spans="1:59" s="20" customFormat="1" x14ac:dyDescent="0.25">
      <c r="A29" s="50"/>
      <c r="B29" s="51"/>
      <c r="C29" s="54"/>
      <c r="D29" s="66"/>
      <c r="E29" s="52"/>
      <c r="F29" s="52"/>
      <c r="G29" s="51"/>
      <c r="H29" s="53"/>
      <c r="I29" s="50"/>
      <c r="J29" s="21"/>
      <c r="K29" s="22"/>
      <c r="L29" s="21"/>
      <c r="M29" s="23"/>
      <c r="N29" s="23"/>
      <c r="O29" s="24">
        <f t="shared" si="16"/>
        <v>0</v>
      </c>
      <c r="P29" s="25"/>
      <c r="Q29" s="25"/>
      <c r="R29" s="24">
        <f t="shared" si="17"/>
        <v>0</v>
      </c>
      <c r="S29" s="24"/>
      <c r="T29" s="44"/>
      <c r="U29" s="44"/>
      <c r="V29" s="44"/>
      <c r="W29" s="44"/>
      <c r="X29" s="44"/>
      <c r="Y29" s="23"/>
      <c r="Z29" s="23"/>
      <c r="AA29" s="23"/>
      <c r="AB29" s="23"/>
      <c r="AC29" s="49"/>
      <c r="AD29" s="23"/>
      <c r="AE29" s="23"/>
      <c r="AF29" s="23"/>
      <c r="AG29" s="23"/>
      <c r="AH29" s="23"/>
      <c r="AI29" s="26">
        <f t="shared" si="18"/>
        <v>0</v>
      </c>
      <c r="AJ29" s="23"/>
      <c r="AK29" s="23"/>
      <c r="AL29" s="24">
        <f t="shared" si="19"/>
        <v>0</v>
      </c>
      <c r="AM29" s="23"/>
      <c r="AN29" s="23"/>
      <c r="AO29" s="24">
        <f t="shared" si="20"/>
        <v>0</v>
      </c>
      <c r="AP29" s="25"/>
      <c r="AQ29" s="25"/>
      <c r="AR29" s="25"/>
      <c r="AS29" s="24">
        <f t="shared" si="21"/>
        <v>0</v>
      </c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6">
        <f t="shared" si="22"/>
        <v>0</v>
      </c>
      <c r="BG29" s="26">
        <f t="shared" si="23"/>
        <v>0</v>
      </c>
    </row>
    <row r="30" spans="1:59" s="20" customFormat="1" x14ac:dyDescent="0.25">
      <c r="A30" s="50"/>
      <c r="B30" s="51"/>
      <c r="C30" s="54"/>
      <c r="D30" s="66"/>
      <c r="E30" s="52"/>
      <c r="F30" s="52"/>
      <c r="G30" s="51"/>
      <c r="H30" s="53"/>
      <c r="I30" s="50"/>
      <c r="J30" s="21"/>
      <c r="K30" s="22"/>
      <c r="L30" s="21"/>
      <c r="M30" s="23"/>
      <c r="N30" s="23"/>
      <c r="O30" s="24">
        <f t="shared" si="16"/>
        <v>0</v>
      </c>
      <c r="P30" s="25"/>
      <c r="Q30" s="25"/>
      <c r="R30" s="24">
        <f t="shared" si="17"/>
        <v>0</v>
      </c>
      <c r="S30" s="24"/>
      <c r="T30" s="44"/>
      <c r="U30" s="44"/>
      <c r="V30" s="44"/>
      <c r="W30" s="44"/>
      <c r="X30" s="44"/>
      <c r="Y30" s="23"/>
      <c r="Z30" s="23"/>
      <c r="AA30" s="23"/>
      <c r="AB30" s="23"/>
      <c r="AC30" s="49"/>
      <c r="AD30" s="23"/>
      <c r="AE30" s="23"/>
      <c r="AF30" s="23"/>
      <c r="AG30" s="23"/>
      <c r="AH30" s="23"/>
      <c r="AI30" s="26">
        <f t="shared" si="18"/>
        <v>0</v>
      </c>
      <c r="AJ30" s="23"/>
      <c r="AK30" s="23"/>
      <c r="AL30" s="24">
        <f t="shared" si="19"/>
        <v>0</v>
      </c>
      <c r="AM30" s="23"/>
      <c r="AN30" s="23"/>
      <c r="AO30" s="24">
        <f t="shared" si="20"/>
        <v>0</v>
      </c>
      <c r="AP30" s="25"/>
      <c r="AQ30" s="25"/>
      <c r="AR30" s="25"/>
      <c r="AS30" s="24">
        <f t="shared" si="21"/>
        <v>0</v>
      </c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6">
        <f t="shared" si="22"/>
        <v>0</v>
      </c>
      <c r="BG30" s="26">
        <f t="shared" si="23"/>
        <v>0</v>
      </c>
    </row>
    <row r="31" spans="1:59" s="20" customFormat="1" x14ac:dyDescent="0.25">
      <c r="A31" s="50"/>
      <c r="B31" s="51"/>
      <c r="C31" s="54"/>
      <c r="D31" s="66"/>
      <c r="E31" s="52"/>
      <c r="F31" s="52"/>
      <c r="G31" s="51"/>
      <c r="H31" s="53"/>
      <c r="I31" s="50"/>
      <c r="J31" s="21"/>
      <c r="K31" s="22"/>
      <c r="L31" s="21"/>
      <c r="M31" s="23"/>
      <c r="N31" s="23"/>
      <c r="O31" s="24">
        <f t="shared" si="16"/>
        <v>0</v>
      </c>
      <c r="P31" s="25"/>
      <c r="Q31" s="25"/>
      <c r="R31" s="24">
        <f t="shared" si="17"/>
        <v>0</v>
      </c>
      <c r="S31" s="24"/>
      <c r="T31" s="44"/>
      <c r="U31" s="44"/>
      <c r="V31" s="44"/>
      <c r="W31" s="44"/>
      <c r="X31" s="44"/>
      <c r="Y31" s="23"/>
      <c r="Z31" s="23"/>
      <c r="AA31" s="23"/>
      <c r="AB31" s="23"/>
      <c r="AC31" s="49"/>
      <c r="AD31" s="23"/>
      <c r="AE31" s="23"/>
      <c r="AF31" s="23"/>
      <c r="AG31" s="23"/>
      <c r="AH31" s="23"/>
      <c r="AI31" s="26">
        <f t="shared" si="18"/>
        <v>0</v>
      </c>
      <c r="AJ31" s="23"/>
      <c r="AK31" s="23"/>
      <c r="AL31" s="24">
        <f t="shared" si="19"/>
        <v>0</v>
      </c>
      <c r="AM31" s="23"/>
      <c r="AN31" s="23"/>
      <c r="AO31" s="24">
        <f t="shared" si="20"/>
        <v>0</v>
      </c>
      <c r="AP31" s="25"/>
      <c r="AQ31" s="25"/>
      <c r="AR31" s="25"/>
      <c r="AS31" s="24">
        <f t="shared" si="21"/>
        <v>0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6">
        <f t="shared" si="22"/>
        <v>0</v>
      </c>
      <c r="BG31" s="26">
        <f t="shared" si="23"/>
        <v>0</v>
      </c>
    </row>
    <row r="32" spans="1:59" s="32" customFormat="1" ht="21" customHeight="1" x14ac:dyDescent="0.25">
      <c r="A32" s="38" t="s">
        <v>44</v>
      </c>
      <c r="B32" s="39"/>
      <c r="C32" s="40"/>
      <c r="D32" s="41"/>
      <c r="E32" s="42"/>
      <c r="F32" s="42"/>
      <c r="G32" s="39"/>
      <c r="H32" s="39"/>
      <c r="I32" s="39"/>
      <c r="J32" s="42"/>
      <c r="K32" s="42"/>
      <c r="L32" s="43"/>
      <c r="M32" s="27"/>
      <c r="N32" s="27"/>
      <c r="O32" s="28"/>
      <c r="P32" s="29"/>
      <c r="Q32" s="29"/>
      <c r="R32" s="30"/>
      <c r="S32" s="30"/>
      <c r="T32" s="31"/>
      <c r="U32" s="31"/>
      <c r="V32" s="31"/>
      <c r="W32" s="31"/>
      <c r="X32" s="31"/>
      <c r="Y32" s="27"/>
      <c r="Z32" s="27"/>
      <c r="AA32" s="27"/>
      <c r="AB32" s="27"/>
      <c r="AC32"/>
      <c r="AD32" s="27"/>
      <c r="AE32" s="27"/>
      <c r="AF32" s="27"/>
      <c r="AG32" s="27"/>
      <c r="AH32" s="27"/>
      <c r="AI32" s="28"/>
      <c r="AJ32" s="27"/>
      <c r="AK32" s="27"/>
      <c r="AL32" s="28"/>
      <c r="AM32" s="29"/>
      <c r="AN32" s="29"/>
      <c r="AO32" s="28"/>
      <c r="AP32" s="29"/>
      <c r="AQ32" s="29"/>
      <c r="AR32" s="29"/>
      <c r="AS32" s="30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</row>
    <row r="33" spans="1:45" ht="49.5" customHeight="1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4"/>
      <c r="AQ33" s="14"/>
      <c r="AR33" s="12"/>
      <c r="AS33" s="12"/>
    </row>
    <row r="34" spans="1:45" ht="37.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R34" s="12"/>
      <c r="S34" s="12"/>
    </row>
    <row r="35" spans="1:45" ht="40.5" customHeigh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R35" s="12"/>
      <c r="S35" s="12"/>
    </row>
    <row r="36" spans="1:45" x14ac:dyDescent="0.25">
      <c r="R36" s="12"/>
      <c r="S36" s="12"/>
    </row>
  </sheetData>
  <sheetProtection selectLockedCells="1" sort="0" autoFilter="0"/>
  <sortState ref="A18:AW37">
    <sortCondition ref="A18:A37"/>
  </sortState>
  <dataConsolidate/>
  <mergeCells count="49">
    <mergeCell ref="AT16:AU16"/>
    <mergeCell ref="BD16:BE16"/>
    <mergeCell ref="BF16:BG16"/>
    <mergeCell ref="BB16:BC16"/>
    <mergeCell ref="AZ16:BA16"/>
    <mergeCell ref="AX16:AY16"/>
    <mergeCell ref="AV16:AW16"/>
    <mergeCell ref="P15:R16"/>
    <mergeCell ref="AC15:AC17"/>
    <mergeCell ref="E9:J9"/>
    <mergeCell ref="D12:F12"/>
    <mergeCell ref="J12:K12"/>
    <mergeCell ref="S15:S17"/>
    <mergeCell ref="AB16:AB17"/>
    <mergeCell ref="Y15:AB15"/>
    <mergeCell ref="A1:BF1"/>
    <mergeCell ref="A2:BF2"/>
    <mergeCell ref="A4:BF4"/>
    <mergeCell ref="A5:BF5"/>
    <mergeCell ref="D7:K8"/>
    <mergeCell ref="AN16:AN17"/>
    <mergeCell ref="AD15:AO15"/>
    <mergeCell ref="AH16:AH17"/>
    <mergeCell ref="AD16:AD17"/>
    <mergeCell ref="AE16:AE17"/>
    <mergeCell ref="AF16:AF17"/>
    <mergeCell ref="AG16:AG17"/>
    <mergeCell ref="AO16:AO17"/>
    <mergeCell ref="AI16:AI17"/>
    <mergeCell ref="AJ16:AJ17"/>
    <mergeCell ref="AK16:AK17"/>
    <mergeCell ref="AL16:AL17"/>
    <mergeCell ref="AM16:AM17"/>
    <mergeCell ref="A33:L35"/>
    <mergeCell ref="AT15:BG15"/>
    <mergeCell ref="Z16:AA16"/>
    <mergeCell ref="Y16:Y17"/>
    <mergeCell ref="M15:O16"/>
    <mergeCell ref="V15:V17"/>
    <mergeCell ref="X15:X17"/>
    <mergeCell ref="U15:U17"/>
    <mergeCell ref="W15:W17"/>
    <mergeCell ref="T15:T17"/>
    <mergeCell ref="A15:A17"/>
    <mergeCell ref="B15:F16"/>
    <mergeCell ref="G15:L16"/>
    <mergeCell ref="AQ16:AS16"/>
    <mergeCell ref="AP15:AS15"/>
    <mergeCell ref="AP16:AP17"/>
  </mergeCells>
  <dataValidations xWindow="786" yWindow="546" count="93">
    <dataValidation allowBlank="1" showInputMessage="1" showErrorMessage="1" promptTitle="Vertiente 5" prompt="5. Emergencias_x000a_" sqref="AH16"/>
    <dataValidation allowBlank="1" showInputMessage="1" showErrorMessage="1" promptTitle="Vertiente 4" prompt="4. Administración de Proyectos Productivos" sqref="AG16"/>
    <dataValidation allowBlank="1" showInputMessage="1" showErrorMessage="1" promptTitle="Vertiente 3" prompt="3. Generación de Ingresos" sqref="AF16"/>
    <dataValidation allowBlank="1" showInputMessage="1" showErrorMessage="1" promptTitle="Vertiente 2" prompt="2. Acceso a recursos y servicios_x000a_" sqref="AE16"/>
    <dataValidation allowBlank="1" showInputMessage="1" showErrorMessage="1" promptTitle="Vertienente 1" prompt="1. Fortalecimiento de la organización" sqref="AD16"/>
    <dataValidation type="list" errorStyle="information" allowBlank="1" showInputMessage="1" showErrorMessage="1" errorTitle="Periodo a Reportar" error="_x000a_Sólo se puede seleccionar información de la lista desplegable._x000a__x000a_Seleccione el trimestre que se está reportando." promptTitle="Periodo a Reportar" prompt="_x000a_Seleccionar de la lista desplegable a que trimestre corresponde la información reportada." sqref="L12">
      <formula1>"ABRIL - JUNIO, JULIO - SEPTIEMBRE, OCTUBRE - DICIEMBRE"</formula1>
    </dataValidation>
    <dataValidation type="list" allowBlank="1" showInputMessage="1" showErrorMessage="1" promptTitle="Estado" prompt="_x000a_Anotar el nombre de la entidad federativa desde la que se envía la información." sqref="D12:F12">
      <formula1>"Ags, B.C., B.C.S., Camp., Chis., Chih., Coah., Col., D.F., Dgo., Gto., Gro., Hgo., Jal., Méx., Mich., Mor., Nay., N.L., Oax., Pue., Qro., Q.R., S.L.P., Sin., Son., Tab., Tams., Tlax., Ver., Yuc., Zac."</formula1>
    </dataValidation>
    <dataValidation allowBlank="1" showInputMessage="1" showErrorMessage="1" promptTitle="Nombre y Firma de Validación" prompt="_x000a_En la versión electrónica que deberá enviarse por mail a la ventanilla única, se anotará el nombre de quien valida la información. _x000a__x000a_En la versión impresa que deberá enviarse a la ventanilla única por paquetería, deberá incluir nombre y firma._x000a_" sqref="D7:K8"/>
    <dataValidation allowBlank="1" showInputMessage="1" showErrorMessage="1" promptTitle="Informe Cuantitativo EIDC" prompt="_x000a_Este informe es de periodicidad trimestral y su entrega en tiempo y forma, cuenta para la calificación del Índice de Desempeño._x000a__x000a_Favor de leer atentamente el aviso de llenado de cada celda que aparecerá en esta ventana amarilla para evitar errores." sqref="BG1:BR1"/>
    <dataValidation allowBlank="1" showErrorMessage="1" sqref="A32"/>
    <dataValidation type="list" allowBlank="1" showInputMessage="1" showErrorMessage="1" errorTitle="Modalidad" error="Sólo se puede seleccionar un número del 1 al 4 según corresponda" promptTitle="Modalidad" prompt="Seleccionar de la lista desplegable:_x000a_(Ver definición en la pestaña de modalidades anexa)_x000a__x000a_1 = Apertura_x000a_2 = Continuidad_x000a_3 = Consolidación_x000a_4 = Baja_x000a_5 = Salida_x000a_6 = Baja de R-12 para capacitaciones" sqref="E32">
      <formula1>"1,2,3,4,5,6"</formula1>
    </dataValidation>
    <dataValidation type="list" allowBlank="1" showInputMessage="1" showErrorMessage="1" promptTitle="Comité CCS" prompt="Seleccionar de la lista_x000a__x000a_0= GD sin Comité CCS_x000a_1= GD con Comité  CCS_x000a_2= GD con representante en el Comité CCS de toda la localidad" sqref="AP18:AP31">
      <formula1>"0,1,2"</formula1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18:A31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 _x000a_" sqref="B18:B31"/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8&quot;)_x000a__x000a_1 = Apertura_x000a_2 = Continuidad_x000a_3 = Consolidación_x000a_4 = Salida_x000a_5 = Baja" sqref="E19:E31">
      <formula1>"1,2,3,4,5"</formula1>
    </dataValidation>
    <dataValidation type="whole" allowBlank="1" showInputMessage="1" showErrorMessage="1" promptTitle="Clave CONAPO 2015" prompt="_x000a_Anotar la clave del municipio registrada por CONAPO en 2015_x000a__x000a_Ejemplo: 245 " sqref="H18:H31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I18:I31">
      <formula1>"1, 2,3,4,5"</formula1>
    </dataValidation>
    <dataValidation allowBlank="1" showInputMessage="1" showErrorMessage="1" promptTitle="Municipio" prompt="_x000a_Anotar el nombre oficial del municipio tal como aparece en el listado del CONAPO _x000a_" sqref="G18:G31"/>
    <dataValidation type="list" allowBlank="1" showInputMessage="1" showErrorMessage="1" errorTitle="Acuse Reglas de Operación 2016" error="Solo se puede seleccionar un 0 o un 1 según corresponda" promptTitle="Acuse Reglas de Operación 2018" prompt="_x000a_Seleccionar de la lista desplegable:_x000a__x000a_0 = No cuenta con Acuse_x000a_1 = Sí cuenta con Acuse" sqref="K18:K31">
      <formula1>"0,1"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S18:S31">
      <formula1>43039</formula1>
    </dataValidation>
    <dataValidation type="date" operator="lessThan" allowBlank="1" showInputMessage="1" showErrorMessage="1" promptTitle="Fecha de término del PTC" prompt="_x000a_Anotar la fecha de TÉRMINO del PTC o de la actualización del término: DIA/MES/AÑO_x000a__x000a_Ejemplo: 02/07/2017" sqref="X18:X31">
      <formula1>43465</formula1>
    </dataValidation>
    <dataValidation type="date" operator="lessThan" allowBlank="1" showInputMessage="1" showErrorMessage="1" promptTitle="Fecha de inicio del PTC" prompt="_x000a_Anotar la fecha de INICIO del PTC o del incio de la actualización : DIA/MES/AÑO_x000a__x000a_Ejemplo: 14/05/2017" sqref="W18:W31">
      <formula1>43465</formula1>
    </dataValidation>
    <dataValidation type="date" operator="lessThan" allowBlank="1" showInputMessage="1" showErrorMessage="1" promptTitle="Fecha de término del DP" prompt="_x000a_Anotar la fecha de TÉRMINO del Diagnóstico Participativo o del término de la actualización: DIA/MES/AÑO_x000a__x000a_Ejemplo: 02/05/2017" sqref="V18:V31">
      <formula1>43465</formula1>
    </dataValidation>
    <dataValidation type="date" operator="lessThan" allowBlank="1" showInputMessage="1" showErrorMessage="1" promptTitle="Fecha de inicio DP" prompt="_x000a_Anotar la fecha de INICIO del Diagnóstico Participativo o del inicio de la actualización : DIA/MES/AÑO_x000a__x000a_Ejemplo: 01/03/2017" sqref="U18:U31">
      <formula1>43465</formula1>
    </dataValidation>
    <dataValidation type="date" operator="lessThan" allowBlank="1" showInputMessage="1" showErrorMessage="1" promptTitle="Acta Constitutiva" prompt="_x000a_Anotar la fecha exacta del levantamiento o de su actualización DIA/MES/AÑO_x000a__x000a_Ejemplo: 02/03/2017" sqref="T18:T31">
      <formula1>43465</formula1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Y18:Y31">
      <formula1>"0,1,2,3"</formula1>
    </dataValidation>
    <dataValidation type="list" allowBlank="1" showInputMessage="1" showErrorMessage="1" errorTitle="Marginación CONAPO" error="Sólo se puede seleccionar un número del 1 al 4 según corresponda" promptTitle="Tipo de apoyo" prompt="_x000a_Seleccionar el tipo de apoyo que el GD tiene programado recibir en el año fiscal con recurso de Ramo 12 del SCD_x000a__x000a_1 = Sólo capacitaciones_x000a_2 = Sólo insumos_x000a_3 = Capacitaciones e insumos_x000a_4=  Ninguno" sqref="AC18:AC31">
      <formula1>"1, 2, 3, 4"</formula1>
    </dataValidation>
    <dataValidation type="whole" allowBlank="1" showInputMessage="1" showErrorMessage="1" promptTitle="Vertiente 1" prompt="_x000a_Total de capacitaciones otorgadas  o que se están otorgando CON RAMO 12 al Grupo de Desarrollo en la Vertiente 1._x000a__x000a_El reporte es acumulativo, evitar contabilizar 2 veces la misma capacitación." sqref="AD18:AD31">
      <formula1>0</formula1>
      <formula2>50</formula2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8&quot;." sqref="P18:P31">
      <formula1>M18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8&quot;." sqref="Q18:Q31">
      <formula1>N18</formula1>
    </dataValidation>
    <dataValidation type="whole" showInputMessage="1" showErrorMessage="1" promptTitle="Seguridad Alimentaria 2018" prompt="_x000a_Número de proyectos de Seguridad Alimentaria implementados por el GD en 2018. Se registran los que ya están dando beneficios, es a nivel comunitario no familiar, y se registran en un sólo ámbito." sqref="AU18:AU31">
      <formula1>0</formula1>
      <formula2>AT18</formula2>
    </dataValidation>
    <dataValidation type="whole" showInputMessage="1" showErrorMessage="1" promptTitle="No.  Visitas al GD período" prompt="_x000a_Señalar cuántas veces se ha visitado y trabajado con GD para impulsar Comunidad DIFerente en el período del reporte._x000a__x000a_" sqref="AB18:AB31">
      <formula1>0</formula1>
      <formula2>50</formula2>
    </dataValidation>
    <dataValidation type="list" allowBlank="1" showInputMessage="1" showErrorMessage="1" promptTitle="Promotoras(es) Comunitarias(os)" prompt="_x000a_Señalar la procedencia del promotor o promotora principal_x000a__x000a_1. Estatal_x000a_2. Municipal" sqref="AA18:AA31 AA32:AB32">
      <formula1>"1,2"</formula1>
    </dataValidation>
    <dataValidation type="whole" allowBlank="1" showInputMessage="1" showErrorMessage="1" promptTitle="Clave CONAPO" prompt="_x000a_Anotar la clave de la localidad registrada en CONAPO._x000a__x000a_Ejemplo: 0096 _x000a_En caso de que la localidad no aparezca en CONAPO poner la clave CONAPO de la cabecera municipal y escribirla en color rojo._x000a_DIF Nacional validará las claves y bloqueará la columna " sqref="C32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M (CONAPO 2010)_x000a_1 = Muy Bajo_x000a_2 = Bajo_x000a_3 = Medio_x000a_4 = Alto_x000a_5 = Muty Alto_x000a_Si la localidad no aparezca en CONAPO, anotar el GM de la cabecera municipal, y en color rojo. El SNDIF validará los GM y bloqueará la columna_x000a_" sqref="D32">
      <formula1>"1, 2,3,4,5"</formula1>
    </dataValidation>
    <dataValidation type="custom" allowBlank="1" showInputMessage="1" showErrorMessage="1" error="No puedes ingresar integrantes, sin Comite o Representante" promptTitle="Hombres integrantes Comité CCS" prompt="_x000a_Especificar la cantidad de personas de sexo masculino que forman parte del Comité Comunitario de Contraloría Social_x000a_" sqref="AQ18:AQ31">
      <formula1>$AP18&gt;=1</formula1>
    </dataValidation>
    <dataValidation type="custom" allowBlank="1" showInputMessage="1" showErrorMessage="1" error="No puedes ingresar integrantes, sin Comite o Representante" promptTitle="Mujeres integrantes Comité CCS" prompt="_x000a_Especificar la cantidad de personas de sexo femenino que forman parte del Comité Comunitario de Contraloría Social_x000a_" sqref="AR18:AR31">
      <formula1>$AP18&gt;=1</formula1>
    </dataValidation>
    <dataValidation type="whole" allowBlank="1" showInputMessage="1" showErrorMessage="1" promptTitle="Vertiente 2" prompt="_x000a_Total de capacitaciones otorgadas  o que se están otorgando CON RAMO 12 al Grupo de Desarrollo en la Vertiente 2._x000a__x000a_El reporte es acumulativo, evitar contabilizar 2 veces la misma capacitación." sqref="AE18:AE31">
      <formula1>0</formula1>
      <formula2>50</formula2>
    </dataValidation>
    <dataValidation type="whole" allowBlank="1" showInputMessage="1" showErrorMessage="1" promptTitle="Vertiente 3" prompt="_x000a_Total de capacitaciones otorgadas  o que se están otorgando CON RAMO 12 al Grupo de Desarrollo en la Vertiente 3._x000a__x000a_El reporte es acumulativo, evitar contabilizar 2 veces la misma capacitación." sqref="AF18:AF31">
      <formula1>0</formula1>
      <formula2>50</formula2>
    </dataValidation>
    <dataValidation type="whole" allowBlank="1" showInputMessage="1" showErrorMessage="1" promptTitle="Vertiente 4" prompt="_x000a_Total de capacitaciones otorgadas  o que se están otorgando CON RAMO 12 al Grupo de Desarrollo en la Vertiente 4._x000a__x000a_El reporte es acumulativo, evitar contabilizar 2 veces la misma capacitación." sqref="AG18:AG31">
      <formula1>0</formula1>
      <formula2>50</formula2>
    </dataValidation>
    <dataValidation type="whole" allowBlank="1" showInputMessage="1" showErrorMessage="1" promptTitle="Vertiente 5" prompt="_x000a_Total de capacitaciones otorgadas  o que se están otorgando CON RAMO 12 al Grupo de Desarrollo en la Vertiente 5._x000a__x000a_El reporte es acumulativo, evitar contabilizar 2 veces la misma capacitación." sqref="AH18:AH31">
      <formula1>0</formula1>
      <formula2>50</formula2>
    </dataValidation>
    <dataValidation type="whole" allowBlank="1" showInputMessage="1" showErrorMessage="1" promptTitle="Seguridad Alimentaria Total" prompt="_x000a_Número de proyectos de Seguridad Alimentaria implementados por el GD que estén dando  beneficios  a la comunidad. Su registro es a nivel comunitario no familiar. Registrar en un sólo ámbito. Incluir también a los &quot;Activos 2018&quot;" sqref="AT18:AT31">
      <formula1>0</formula1>
      <formula2>100</formula2>
    </dataValidation>
    <dataValidation type="whole" allowBlank="1" showInputMessage="1" showErrorMessage="1" promptTitle="Promoción de la Educación Total" prompt="Número de proyectos de Promoción de la Educación  implementados por el GD que estén dando  beneficios  a la comunidad. Su registro es a nivel comunitario no familiar. Registrar en un sólo ámbito. Incluir también a los &quot;Activos 2018&quot;" sqref="AV18:AV31">
      <formula1>0</formula1>
      <formula2>100</formula2>
    </dataValidation>
    <dataValidation type="whole" allowBlank="1" showInputMessage="1" showErrorMessage="1" promptTitle="Promoción de la Educación 2018" prompt="Número de proyectos de Promoción de la Educación  implementados por el GD en 2018. Se registran los que ya están dando beneficios, es a nivel comunitario no familiar, y se registran en un sólo ámbito." sqref="AW18:AW31">
      <formula1>0</formula1>
      <formula2>AV18</formula2>
    </dataValidation>
    <dataValidation type="whole" allowBlank="1" showInputMessage="1" showErrorMessage="1" promptTitle="Fomento de la Salud Total" prompt="Número de proyectos de Fomento de la Salud  implementados por el GD que estén dando  beneficios  a la comunidad. Su registro es a nivel comunitario no familiar. Registrar en un sólo ámbito. Incluir también a los &quot;Activos 2018&quot;_x000a_" sqref="AX18:AX31">
      <formula1>0</formula1>
      <formula2>100</formula2>
    </dataValidation>
    <dataValidation type="whole" allowBlank="1" showInputMessage="1" showErrorMessage="1" promptTitle="Fomento de la Salud 2018" prompt="Número de proyectos de Fomento de la Salud  implementados por el GD en 2018. Se registran los que ya están dando beneficios, es a nivel comunitario no familiar, y se registran en un sólo ámbito." sqref="AY18:AY31">
      <formula1>0</formula1>
      <formula2>AX18</formula2>
    </dataValidation>
    <dataValidation type="whole" allowBlank="1" showInputMessage="1" showErrorMessage="1" promptTitle="Vivienda y Comunidad Total" prompt="Número de proyectos de Mejoramiento de la Vivienda implementados por el GD que estén dando  beneficios  a la comunidad. Su registro es a nivel comunitario no familiar. Registrar en un sólo ámbito. Incluir también a los &quot;Activos 2018&quot;" sqref="AZ18:AZ31">
      <formula1>0</formula1>
      <formula2>100</formula2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BA18:BA31">
      <formula1>0</formula1>
      <formula2>AZ18</formula2>
    </dataValidation>
    <dataValidation type="whole" allowBlank="1" showInputMessage="1" showErrorMessage="1" promptTitle="Econ. Fam. y Com. Total" prompt="Número de proyectos de Fortalecimiento de la economía familiar  implementados por el GD que estén dando  beneficios  a la comunidad. Su registro es a nivel comunitario no familiar. Registrar en un sólo ámbito. Incluir también a los &quot;Activos 2018&quot;" sqref="BB18:BB31">
      <formula1>0</formula1>
      <formula2>100</formula2>
    </dataValidation>
    <dataValidation type="whole" allowBlank="1" showInputMessage="1" showErrorMessage="1" promptTitle="Econ. Fam. y Com. 2018" prompt="_x000a_Número de proyectos de Mejoramiento de la Economía Familiar y Comunitaria implementados por el GD en 2018. Se registran los que ya están dando beneficios, es a nivel comunitario no familiar, y se registran en un sólo ámbito." sqref="BC18:BC31">
      <formula1>0</formula1>
      <formula2>BB18</formula2>
    </dataValidation>
    <dataValidation type="whole" allowBlank="1" showInputMessage="1" showErrorMessage="1" promptTitle="Otros Total" prompt="_x000a_Núm. de proyectos implementados por el GD en &quot;Otros&quot; ámbitos diferentes a los 5 ya señalados. Se registran los que ya están dando beneficios, es a nivel comunitario no familiar, y se registran en un sólo ámbito. Incluir a los &quot;Activos de 2018&quot;._x000a_" sqref="BD19:BD31">
      <formula1>0</formula1>
      <formula2>100</formula2>
    </dataValidation>
    <dataValidation type="whole" allowBlank="1" showInputMessage="1" showErrorMessage="1" promptTitle="Otros 2018" prompt="_x000a_Número de proyectos implementados por el GD en 2018 en &quot;Otros&quot; ámbitos distintos a los 5 ya señalados. Se registran los que ya están dando beneficios, es a nivel comunitario no familiar, y se registran en un sólo ámbito." sqref="BE18:BE31">
      <formula1>0</formula1>
      <formula2>BD18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el GM (CONAPO 2010)_x000a_1=Muy Bajo_x000a_2=Bajo_x000a_3=Medio_x000a_4=Alto_x000a_5=Muy Alto_x000a_6=Sin identificación (sólo en caso de que la localidad no aparezca en CONAPO)_x000a_" sqref="D18:D31">
      <formula1>"1,2,3,4,5,6"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18:C31">
      <formula1>1</formula1>
      <formula2>9999</formula2>
    </dataValidation>
    <dataValidation type="whole" allowBlank="1" showInputMessage="1" showErrorMessage="1" promptTitle="Mujeres Indígenas" prompt="_x000a_Especificar la cantidad de indígenas del sexo femenino integrantes del Grupo de Desarrollo._x000a__x000a_Ver definición de indígena en el instructivo." sqref="Q32">
      <formula1>0</formula1>
      <formula2>1000</formula2>
    </dataValidation>
    <dataValidation type="whole" allowBlank="1" showInputMessage="1" showErrorMessage="1" promptTitle="Hombres Indígenas" prompt="_x000a_Especificar la cantidad de indígenas del sexo masculino integrantes del Grupo de Desarrollo._x000a__x000a_Ver definición de indígena en el instructivo." sqref="P32">
      <formula1>0</formula1>
      <formula2>1000</formula2>
    </dataValidation>
    <dataValidation type="whole" allowBlank="1" showInputMessage="1" showErrorMessage="1" promptTitle="Vertiente 5" prompt="_x000a_Total de capacitaciones otorgadas al Grupo de Desarrollo en la Vertiente 5._x000a__x000a_El reporte es acumulativo, evitar contabilizar 2 veces la misma capacitación." sqref="AH32">
      <formula1>0</formula1>
      <formula2>50</formula2>
    </dataValidation>
    <dataValidation type="whole" allowBlank="1" showInputMessage="1" showErrorMessage="1" promptTitle="Vertiente 4" prompt="_x000a_Total de capacitaciones otorgadas al Grupo de Desarrollo en la Vertiente 4._x000a__x000a_El reporte es acumulativo, evitar contabilizar 2 veces la misma capacitación." sqref="AG32">
      <formula1>0</formula1>
      <formula2>50</formula2>
    </dataValidation>
    <dataValidation type="whole" allowBlank="1" showInputMessage="1" showErrorMessage="1" promptTitle="Vertiente 3" prompt="_x000a_Total de capacitaciones otorgadas al Grupo de Desarrollo en la Vertiente 3._x000a__x000a_El reporte es acumulativo, evitar contabilizar 2 veces la misma capacitación." sqref="AF32">
      <formula1>0</formula1>
      <formula2>50</formula2>
    </dataValidation>
    <dataValidation type="whole" allowBlank="1" showInputMessage="1" showErrorMessage="1" promptTitle="Vertiente 2" prompt="_x000a_Total de capacitaciones otorgadas al Grupo de Desarrollo en la Vertiente 2._x000a__x000a_El reporte es acumulativo, evitar contabilizar 2 veces la misma capacitación." sqref="AE32">
      <formula1>0</formula1>
      <formula2>50</formula2>
    </dataValidation>
    <dataValidation type="whole" allowBlank="1" showInputMessage="1" showErrorMessage="1" promptTitle="Vertiente 1" prompt="_x000a_Total de capacitaciones otorgadas al Grupo de Desarrollo en la Vertiente 1._x000a__x000a_El reporte es acumulativo, evitar contabilizar 2 veces la misma capacitación." sqref="AD32">
      <formula1>0</formula1>
      <formula2>50</formula2>
    </dataValidation>
    <dataValidation allowBlank="1" showInputMessage="1" showErrorMessage="1" promptTitle="Nombre del promotor(a)" prompt="_x000a_Anotar el nombre de la promotora o promotor ya sea municipal o estatal que se encuentra más vinculada(o) con el Grupo de Desarrollo_x000a__x000a__x000a_La estructura de captura es la siguiente:  Nombre, Segundo Nombre, Apellido Paterno, Apellido Materno" sqref="Z32"/>
    <dataValidation type="date" operator="lessThan" allowBlank="1" showInputMessage="1" showErrorMessage="1" promptTitle="Programa de Trabajo Comunitario" prompt="_x000a_Anotar la fecha exacta del levantamiento DIA/MES/AÑO_x000a__x000a_Ejemplo: 02/05/2015" sqref="W32:X32">
      <formula1>42369</formula1>
    </dataValidation>
    <dataValidation type="date" operator="lessThan" allowBlank="1" showInputMessage="1" showErrorMessage="1" promptTitle="Diagnóstico Participativo" prompt="_x000a_Anotar la fecha exacta del levantamiento DIA/MES/AÑO_x000a__x000a_Ejemplo: 02/04/2015" sqref="U32:V32">
      <formula1>42369</formula1>
    </dataValidation>
    <dataValidation type="date" operator="lessThan" allowBlank="1" showInputMessage="1" showErrorMessage="1" promptTitle="Acta Constitutiva" prompt="_x000a_Anotar la fecha exacta del levantamiento DIA/MES/AÑO_x000a__x000a_Ejemplo: 02/03/2015" sqref="T32">
      <formula1>42369</formula1>
    </dataValidation>
    <dataValidation allowBlank="1" showInputMessage="1" showErrorMessage="1" promptTitle="Municipio" prompt="_x000a_Anotar el nombre oficial del municipio tal como aparece en el listado del CONAPO._x000a_DIF Nacional validará los nombres y bloqueará la columna." sqref="G32:I32"/>
    <dataValidation type="list" allowBlank="1" showInputMessage="1" showErrorMessage="1" errorTitle="Acuse Reglas de Operación 2012" error="Solo se puede seleccionar un 0 o un 1 según corresponda" promptTitle="Acuse Reglas de Operación 2013" prompt="_x000a_Seleccionar de la lista desplegable:_x000a__x000a_0 = No cuenta con Acuse_x000a_1 = Sí cuenta con Acuse" sqref="K32">
      <formula1>"0,1"</formula1>
    </dataValidation>
    <dataValidation showInputMessage="1" showErrorMessage="1" promptTitle="Hombres integrantes del CCS" prompt="_x000a_Especificar la cantidad de personas de sexo masculino que forman parte del Comité de Contraloría Social_x000a_" sqref="AQ32"/>
    <dataValidation showInputMessage="1" showErrorMessage="1" promptTitle="Mujeres integrantes del CCS" prompt="_x000a_Especificar la cantidad de personas de sexo femenino que forman parte del Comité de Contraloría Social_x000a_" sqref="AR32"/>
    <dataValidation type="whole" allowBlank="1" showInputMessage="1" showErrorMessage="1" promptTitle="Vivienda y Comunidad" prompt="_x000a_Número de proyectos de Mejoramiento de la Vivienda y Comunidad impulsados por el GD desde su incorporación al Subprograma &quot;Comunidad DIFerente&quot;" sqref="AZ32:BA32">
      <formula1>0</formula1>
      <formula2>100</formula2>
    </dataValidation>
    <dataValidation type="whole" allowBlank="1" showInputMessage="1" showErrorMessage="1" promptTitle="Fomento de la Salud" prompt="_x000a_Número de proyectos de Fomento de la Salud impulsados por el GD desde su incorporación al Subprograma &quot;Comunidad DIFerente&quot;" sqref="AX32:AY32">
      <formula1>0</formula1>
      <formula2>100</formula2>
    </dataValidation>
    <dataValidation type="whole" allowBlank="1" showInputMessage="1" showErrorMessage="1" promptTitle="Promoción de la Educación" prompt="_x000a_Número de proyectos de Promoción de la Educación impulsados por el GD desde su incorporación al Subprograma &quot;Comunidad DIFerente&quot;" sqref="AV32:AW32">
      <formula1>0</formula1>
      <formula2>100</formula2>
    </dataValidation>
    <dataValidation type="whole" allowBlank="1" showInputMessage="1" showErrorMessage="1" promptTitle="Economía Familiar y Comunitaria" prompt="_x000a_Número de proyectos de Mejoramiento de la Economía Familiar y Comunitaria impulsados por el GD desde su incorporación al Subprograma &quot;Comunidad DIFerente&quot;" sqref="BB32:BE32">
      <formula1>0</formula1>
      <formula2>100</formula2>
    </dataValidation>
    <dataValidation type="whole" allowBlank="1" showInputMessage="1" showErrorMessage="1" promptTitle="Seguridad Alimentaria" prompt="_x000a_Número de proyectos de Seguridad Alimentaria impulsados por el GD desde su incorporación al Subprograma &quot;Comunidad DIFerente&quot;" sqref="AT32:AU32">
      <formula1>0</formula1>
      <formula2>100</formula2>
    </dataValidation>
    <dataValidation type="list" showInputMessage="1" showErrorMessage="1" promptTitle="Comites de Contraloria Social" prompt="Seleccionar de la lista_x000a__x000a_0= GD sin Comité de CS_x000a_1= GD con Comité de CS_x000a_2= GD con representante en el Comite de Contraloría de la toda la localidad" sqref="AP32">
      <formula1>"0,1,2"</formula1>
    </dataValidation>
    <dataValidation operator="lessThanOrEqual" allowBlank="1" showInputMessage="1" showErrorMessage="1" sqref="AO32"/>
    <dataValidation allowBlank="1" showInputMessage="1" showErrorMessage="1" promptTitle="Localidad" prompt="_x000a_Anotar el nombre oficial de la localidad tal como aparece en el listado del CONAPO._x000a_DIF Nacional validará los nombres y bloqueará la columna " sqref="B32"/>
    <dataValidation type="list" allowBlank="1" showInputMessage="1" showErrorMessage="1" errorTitle="Capacitación en el SCD" error="Solo se puede seleccionar un 0 o un 1 según corresponda" promptTitle="Capacitación en el SCD" prompt="_x000a_Seleccionar de la lista desplegable:_x000a__x000a_0 = No recibió capacitación_x000a_1 = Sí recibió capacitación" sqref="L32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el SCD" prompt="_x000a_Seleccionar de la lista desplegable:_x000a__x000a_0 = No cuenta con Convenio_x000a_1 = Sí cuenta con Convenio" sqref="J32">
      <formula1>"0,1"</formula1>
    </dataValidation>
    <dataValidation type="list" allowBlank="1" showInputMessage="1" showErrorMessage="1" errorTitle="Hablantes de Lengua Indígena" error="Solo se puede seleccionar un 0 o un 1 según corresponda" promptTitle="Indígenas" prompt="_x000a_Ver en el instructivo la definición de población indígena_x000a__x000a_Seleccionar de la lista desplegable:_x000a__x000a_0 = No hay indígenas_x000a_1 = Hay índigenas" sqref="F32">
      <formula1>"0,1"</formula1>
    </dataValidation>
    <dataValidation type="whole" allowBlank="1" showInputMessage="1" showErrorMessage="1" promptTitle="Hombres" prompt="_x000a_Especificar la cantidad de personas del sexo masculino integrantes del Grupo de Desarrollo" sqref="M18:M32">
      <formula1>0</formula1>
      <formula2>1000</formula2>
    </dataValidation>
    <dataValidation type="whole" allowBlank="1" showInputMessage="1" showErrorMessage="1" promptTitle="Mujeres" prompt="_x000a_Especificar la cantidad de personas del sexo femenino integrantes del Grupo de Desarrollo" sqref="N18:N32">
      <formula1>0</formula1>
      <formula2>1000</formula2>
    </dataValidation>
    <dataValidation type="list" allowBlank="1" showInputMessage="1" showErrorMessage="1" promptTitle="Tipo de promotoría" prompt="_x000a_Señale el tipo de Promotoría que da seguimiento al trabajo del GD._x000a__x000a_1. Estatal_x000a_2. Municipal_x000a_3. Comunitaria_x000a_4. Estatal y Municipal_x000a_5. Estatal y Comunitario_x000a_6. Municipal y Comunitario_x000a_7. Estatal, Municipal y Comunitario" sqref="Y32">
      <formula1>"1,2,3,4,5,6,7"</formula1>
    </dataValidation>
    <dataValidation type="whole" operator="lessThanOrEqual" showInputMessage="1" showErrorMessage="1" errorTitle="Total de Hombres Capacitados" error="Este dato no puede ser mayor al número total de integrantes del Grupo de Desarrollo del sexo masculino" promptTitle="Hombres Indígenas Capacitados" prompt="_x000a_Total de hombres indígenas integrantes del Grupo de Desarrollo capacitados a la fecha del informe._x000a__x000a_Ver definición: población indígena en Instructivo Informe Cuantitativo 2018_x000a__x000a_CUANDO UNA PERSONA ASISTA A MÁS DE UN CURSO, NO DEBERÁ CONTARSE POR DUPLICADO" sqref="AM18:AM32">
      <formula1>P18</formula1>
    </dataValidation>
    <dataValidation type="whole" operator="lessThanOrEqual" showInputMessage="1" showErrorMessage="1" errorTitle="Total de Mujeres Capacitadas" error="Este dato no puede ser mayor al número total de integrantes del Grupo de Desarrollo del sexo femenino" promptTitle="Total de Mujeres Capacitadas" prompt="_x000a_Total de mujeres integrantes del Grupo de Desarrollo capacitadas a la fecha del informe_x000a__x000a_CUANDO UNA PERSONA ASISTA A MÁS DE UN CURSO, NO DEBERÁ CONTARSE POR DUPLICADO" sqref="AK18:AK32">
      <formula1>N18</formula1>
    </dataValidation>
    <dataValidation type="whole" operator="lessThanOrEqual" showInputMessage="1" showErrorMessage="1" errorTitle="Total de Hombres Capacitados" error="Este dato no puede ser mayor al número total de integrantes del Grupo de Desarrollo del sexo masculino" promptTitle="Total de Hombres Capacitados" prompt="_x000a_Total de hombres integrantes del Grupo de Desarrollo capacitados a la fecha del informe_x000a__x000a_CUANDO UNA PERSONA ASISTA A MÁS DE UN CURSO, NO DEBERÁ CONTARSE POR DUPLICADO" sqref="AJ18:AJ32">
      <formula1>M18</formula1>
    </dataValidation>
    <dataValidation type="whole" operator="lessThanOrEqual" showInputMessage="1" showErrorMessage="1" errorTitle="Total de Mujeres Capacitadas" error="Este dato no puede ser mayor al número total de integrantes del Grupo de Desarrollo del sexo femenino" promptTitle="Mujeres Indígenas Capacitadas" prompt="_x000a_Total de mujeres indígenas integrantes del Grupo de Desarrollo capacitadas a la fecha del informe. _x000a__x000a_Ver definición: población indígena en Instructivo Informe Cualitativo 2018_x000a__x000a_CUANDO UNA PERSONA ASISTA A MÁS DE UN CURSO, NO DEBERÁ CONTARSE POR DUPLICADO" sqref="AN18:AN32">
      <formula1>Q18</formula1>
    </dataValidation>
    <dataValidation type="list" allowBlank="1" showInputMessage="1" showErrorMessage="1" errorTitle="Hablantes de Lengua Indígena" error="Solo se puede seleccionar un 0 o un 1 según corresponda" promptTitle="Indígenas" prompt="Seleccionar de la lista desplegable:_x000a__x000a_0 = Localidad no indígena_x000a_1 = Localidad índigena_x000a__x000a_Ver el catálogo de localidades indígenas 2010 de la CDI para la asignación. _x000a__x000a_Si la localidad no aparece en el catálogo el SEDIF definirá de acuerdo al instructivo._x000a__x000a_" sqref="F18:F31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CD" prompt="_x000a_Seleccionar de la lista desplegable:_x000a__x000a_0 = No cuenta con Convenio_x000a_1 = Sí cuenta con Convenio" sqref="J18:J31">
      <formula1>"0,1"</formula1>
    </dataValidation>
    <dataValidation type="list" allowBlank="1" showInputMessage="1" showErrorMessage="1" errorTitle="Capacitación en el SCD" error="Solo se puede seleccionar un 0 o un 1 según corresponda" promptTitle="Capacitación en el CD" prompt="_x000a_Seleccionar de la lista desplegable:_x000a__x000a_0 = No recibió capacitación_x000a_1 = Sí recibió capacitación" sqref="L18:L31">
      <formula1>"0,1"</formula1>
    </dataValidation>
    <dataValidation allowBlank="1" showInputMessage="1" showErrorMessage="1" promptTitle="Nombre del promotor(a)" prompt="_x000a_Anotar el nombre de la promotora o promotor ya sea municipal o estatal más vinculada(o) con el Grupo de Desarrollo_x000a__x000a_ANOTAR SOLO EL NOMBRE DE UNA PERSON_x000a__x000a_La estructura de captura es la siguiente:  Nombre, Segundo Nombre, Apellido Paterno, Apellido Materno" sqref="Z18:Z31"/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8&quot;)_x000a__x000a_1 = Apertura_x000a_2 = Continuidad_x000a_3 = Consolidación_x000a_4 = Salida_x000a_5 = Baja" sqref="E18">
      <formula1>"1,2,3,4,5"</formula1>
    </dataValidation>
    <dataValidation type="whole" allowBlank="1" showInputMessage="1" showErrorMessage="1" promptTitle="Otros Total" prompt="_x000a_Número de proyectos implementados por el GD en &quot;Otros&quot; ámbitos diferentes a los 5 ya señalados. Se registran los que están dando beneficios y que sson comunitarios, no familiares; se registran en un sólo ámbito. Incluir a los &quot;Activos de 2018&quot;._x000a_" sqref="BD18">
      <formula1>0</formula1>
      <formula2>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colBreaks count="1" manualBreakCount="1">
    <brk id="50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Cuantitativo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Dionisio Bernardo Cordova Tello</cp:lastModifiedBy>
  <cp:lastPrinted>2017-10-05T16:35:58Z</cp:lastPrinted>
  <dcterms:created xsi:type="dcterms:W3CDTF">2012-04-17T18:11:54Z</dcterms:created>
  <dcterms:modified xsi:type="dcterms:W3CDTF">2018-03-21T19:42:26Z</dcterms:modified>
</cp:coreProperties>
</file>